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pivotTables/pivotTable2.xml" ContentType="application/vnd.openxmlformats-officedocument.spreadsheetml.pivot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913"/>
  <workbookPr showInkAnnotation="0" autoCompressPictures="0"/>
  <bookViews>
    <workbookView xWindow="0" yWindow="-10920" windowWidth="34420" windowHeight="28560" tabRatio="500"/>
  </bookViews>
  <sheets>
    <sheet name="Sheet1" sheetId="1" r:id="rId1"/>
    <sheet name="Sheet4" sheetId="4" r:id="rId2"/>
    <sheet name="Sheet5" sheetId="8" r:id="rId3"/>
    <sheet name="Sheet6" sheetId="6" r:id="rId4"/>
    <sheet name="Sheet2" sheetId="2" r:id="rId5"/>
  </sheets>
  <definedNames>
    <definedName name="_xlnm.Print_Area" localSheetId="4">Sheet2!$B$1:$F$59</definedName>
    <definedName name="_xlnm.Print_Area" localSheetId="3">Sheet6!$J$11:$M$22</definedName>
  </definedNames>
  <calcPr calcId="140000" concurrentCalc="0"/>
  <pivotCaches>
    <pivotCache cacheId="0" r:id="rId6"/>
    <pivotCache cacheId="1" r:id="rId7"/>
  </pivotCaches>
  <extLst>
    <ext xmlns:mx="http://schemas.microsoft.com/office/mac/excel/2008/main" uri="{7523E5D3-25F3-A5E0-1632-64F254C22452}">
      <mx:ArchID Flags="2"/>
    </ext>
  </extLst>
</workbook>
</file>

<file path=xl/calcChain.xml><?xml version="1.0" encoding="utf-8"?>
<calcChain xmlns="http://schemas.openxmlformats.org/spreadsheetml/2006/main">
  <c r="AG59" i="1" l="1"/>
  <c r="AR44" i="1"/>
  <c r="D4" i="2"/>
  <c r="D6" i="2"/>
  <c r="D5" i="2"/>
  <c r="D10" i="2"/>
  <c r="D9" i="2"/>
  <c r="D12" i="2"/>
  <c r="D13" i="2"/>
  <c r="D8" i="2"/>
  <c r="D11" i="2"/>
  <c r="D14" i="2"/>
  <c r="D15" i="2"/>
  <c r="D16" i="2"/>
  <c r="D17" i="2"/>
  <c r="D19" i="2"/>
  <c r="D18" i="2"/>
  <c r="D22" i="2"/>
  <c r="D21" i="2"/>
  <c r="D20" i="2"/>
  <c r="D23" i="2"/>
  <c r="D24" i="2"/>
  <c r="D26" i="2"/>
  <c r="D25" i="2"/>
  <c r="D27" i="2"/>
  <c r="D29" i="2"/>
  <c r="D30" i="2"/>
  <c r="D28" i="2"/>
  <c r="D31" i="2"/>
  <c r="D33" i="2"/>
  <c r="D32" i="2"/>
  <c r="D34" i="2"/>
  <c r="D35" i="2"/>
  <c r="D39" i="2"/>
  <c r="D40" i="2"/>
  <c r="D36" i="2"/>
  <c r="D37" i="2"/>
  <c r="D38" i="2"/>
  <c r="D41" i="2"/>
  <c r="D42" i="2"/>
  <c r="D45" i="2"/>
  <c r="D43" i="2"/>
  <c r="D44" i="2"/>
  <c r="D46" i="2"/>
  <c r="D51" i="2"/>
  <c r="D47" i="2"/>
  <c r="D48" i="2"/>
  <c r="D50" i="2"/>
  <c r="D52" i="2"/>
  <c r="D49" i="2"/>
  <c r="D54" i="2"/>
  <c r="D55" i="2"/>
  <c r="D53" i="2"/>
  <c r="D56" i="2"/>
  <c r="D58" i="2"/>
  <c r="D59" i="2"/>
  <c r="D57" i="2"/>
  <c r="D7" i="2"/>
</calcChain>
</file>

<file path=xl/sharedStrings.xml><?xml version="1.0" encoding="utf-8"?>
<sst xmlns="http://schemas.openxmlformats.org/spreadsheetml/2006/main" count="1471" uniqueCount="1016">
  <si>
    <t>SID</t>
  </si>
  <si>
    <t>Institution</t>
  </si>
  <si>
    <t>Course</t>
  </si>
  <si>
    <t>Annual Enrollment 2012-2013</t>
  </si>
  <si>
    <t>ABC% Final Grade Rate</t>
  </si>
  <si>
    <t>Other Redesign Collaborations</t>
  </si>
  <si>
    <t>Total Team Members</t>
  </si>
  <si>
    <t>Cost</t>
  </si>
  <si>
    <t>First Name</t>
  </si>
  <si>
    <t>Last Name</t>
  </si>
  <si>
    <t>Email address</t>
  </si>
  <si>
    <t>First Name2</t>
  </si>
  <si>
    <t>Last Name3</t>
  </si>
  <si>
    <t>First Name4</t>
  </si>
  <si>
    <t>Last Name5</t>
  </si>
  <si>
    <t>First Name6</t>
  </si>
  <si>
    <t>Last Name7</t>
  </si>
  <si>
    <t>First Name8</t>
  </si>
  <si>
    <t>Last Name9</t>
  </si>
  <si>
    <t>First Name10</t>
  </si>
  <si>
    <t>Last Name11</t>
  </si>
  <si>
    <t>First Name12</t>
  </si>
  <si>
    <t>Last Name13</t>
  </si>
  <si>
    <t>First Name14</t>
  </si>
  <si>
    <t>Last Name15</t>
  </si>
  <si>
    <t>First Name16</t>
  </si>
  <si>
    <t>Last Name17</t>
  </si>
  <si>
    <t>First Name18</t>
  </si>
  <si>
    <t>Last Name19</t>
  </si>
  <si>
    <t>Describe the revitalized course in its complete implementation, especially how it differs from the traditional course.</t>
  </si>
  <si>
    <t>Explain the academic problems that the revitalized course addresses.</t>
  </si>
  <si>
    <t>Explain how the revitalized course will enhance student learning and improve student success.</t>
  </si>
  <si>
    <t>Describe the pilot phase and its project objectives.</t>
  </si>
  <si>
    <t>Outline all of the steps that will be required to complete the project</t>
  </si>
  <si>
    <t>Explain the formative evaluation methods (reflective process used to measure and improve the quality of student learning during the pilot phase).</t>
  </si>
  <si>
    <t>Explain the summative evaluation methods (reflective process used to measure the effectiveness of course-delivery methods in achieving project objectives).</t>
  </si>
  <si>
    <t>Identify who is required to take the course.</t>
  </si>
  <si>
    <t>Is this redesign part of a collaborative with another submission?  If so, please identify which one and discuss the nature of the collaboration.</t>
  </si>
  <si>
    <t>Name</t>
  </si>
  <si>
    <t>Filesize (KB)</t>
  </si>
  <si>
    <t>Austin Peay State University</t>
  </si>
  <si>
    <t>SOCI 1010</t>
  </si>
  <si>
    <t>None</t>
  </si>
  <si>
    <t>Jonniann</t>
  </si>
  <si>
    <t>Butterfield</t>
  </si>
  <si>
    <t>butterfieldj@apsu.edu</t>
  </si>
  <si>
    <t>Tucker</t>
  </si>
  <si>
    <t>Brown</t>
  </si>
  <si>
    <t>David</t>
  </si>
  <si>
    <t>Steele</t>
  </si>
  <si>
    <t>Roxanne</t>
  </si>
  <si>
    <t>Gerbrandt</t>
  </si>
  <si>
    <t>Trevor</t>
  </si>
  <si>
    <t>Brooks</t>
  </si>
  <si>
    <t>Ying</t>
  </si>
  <si>
    <t>Ma</t>
  </si>
  <si>
    <t>The revitalized Introduction to Sociology course will be a 15-week hybrid, team-taught effort that most closely resembles a “replacement model” (National Center for Academic Transformation 2005) of delivery and borrows significantly from the “flipped classroom” pedagogy (defined below).  The repackaged course differs from the traditional course in both curriculum and presentation. The goals of the revitalized Introduction to Sociology course are to:
1)	improve student outcomes:
(a) reduce DFW rates across all revitalized sections,  
(b) increase student mastery of core sociological concepts, 
(c) infuse data throughout the curriculum to cultivate intelligent consumers of statistics,
(d) improve student access through flexible scheduling and hybridization,
(e) increase student engagement with course material;
2)	increase faculty satisfaction with the course; 
3)	ensure content consistency across all revitalized sections; and
4)	reduce University associated cost and physical space limitations on campus.
The revitalized course has the potential to impact students across disciplines, with an annual enrollment of approximately 1300 students.   Over the last five years (2009-13) the Sociology Department has experienced a 24 percent growth in students (83 majors to 103 majors) with an average of 97 majors per year (APSU Institutional Research and Effectiveness 2013). Additionally, Introduction to Sociology is an option for the satisfaction of the TBR social science common core curriculum requirement and the successful completion of SOC 1010 is a requirement for any student seeking entrance into the APSU Nursing major. Introduction to Sociology is also included in the University’s course freshman bundling efforts, which may increase student exposure to the course.
Curricular Changes
Currently, the APSU Department of Sociology offers the Introduction to Sociology (SOC 1010) course in three formats: a traditional on-the- ground format, an online format, and a blended (hybrid) format.   APSU Sociology faculty commonly teach two sections of SOC 1010 in a given semester and the format for delivery of the course is typically determined by the course instructor (unless need dictates otherwise).  Consequently, APSU’s current Introduction to Sociology courses include a breadth of content and delivery methods that vary considerably across sections.  The proposed curricular changes streamline the course content to emphasize mastery of core sociological concepts and data analysis proficiency; streamlining the course should facilitate a greater depth of engagement and understanding while intentionally reducing the breadth of information that can be overwhelming in an introductory course.  The core concepts selected for inclusion are driven by a review of the pedagogical literature (see Persell, Pfeiffer and Syed 2007 for example) and a collaborative effort among APSU Department of Sociology faculty.  Data infusion early and often in the curriculum facilitates quantitative competency, a foundation of the Sociology discipline, and “should lessen the disconnect many students experience between substantive and methods / statistics courses” later in the curriculum (Teaching with Data 2010).   Developing the basic quantitative skills to be a competent consumer of statistics transcends the discipline of sociology and broadly reflects the mission and vision of the University.  In sum, the redesigned course will standardize and streamline curriculum across sections and facilitate data analysis competency of all students enrolled in Introduction to Sociology courses.  Further, the standardization of the curriculum has potential implications for consistency in bundled courses as well as enhancing the predictive validity of Degree Compass (both initiatives are currently in place at APSU).
Presentation (Delivery) Changes
To reflect the revitalization goals of increasing student access, mastery, and engagement, consistency of content, and reducing University cost and space constraints, the Department of Sociology is proposing a significant departure from the status quo through the delivery of the content via the replacement (National Center for Academic Transformation 2005) and flipped learning models.  The key characteristic of the replacement model is reducing (halving, in this case) face-to-face instruction time and replacing it with online, interactive learning activities.  Flipped learning promotes the significance of first-exposure learning prior to class and moves the processing part of learning (synthesizing, analyzing, problem-solving, etc.) to the classroom (Walvoor and Johnson Anderson 1998). A replacement model allows us to relocate material online enabling first-exposure learning via video lectures, low-stakes, repeatable quizzes, interactive discussion board assignments, online data analysis and Blackboard Collaborate for face to face online discussion. 
Equally as significant are changes in the remaining face to face time. Broadly, these changes are aligned with the flipped classroom model, which shifts the dynamic from a teacher-centered classroom to a student-centered learning environment.  This approach moves direct lecture instruction online via video or other delivery modes, allowing students to access instruction when it is most convenient for them. Consequently, class time may be better allocated for hands-on-learning, peer collaboration and instruction, problem-solving exercises, and individualized support from instructors.  The classroom thus becomes a space for active learning, which increases student learning and achievement (Prince 2004). The flipped model logic is consistent with Bloom’s Taxonomy of Learning, insofar as it moves lower levels of learning outside the classroom (understanding and remembering) and allows instructors to focus on higher levels of the taxonomy (applying, analyzing, evaluating, and creating) (Hamdan, McKnight, McKnight and Arfstrom 2013).  Importantly, this model does not eradicate direct lecture instruction entirely, but makes more efficient use of it.  For example, redesigns with improved student outcomes incorporated 10-15 minute lecture segments in class in addition to active learning activities (Twigg 2003).  
Due to the recent emergence of flipped learning models, rigorous research on its outcomes is limited, but available data supports the effectiveness of flipped instructional strategies for engaging students in their learning and improving test scores, attendance, and higher order thinking skills (Hamdan et al 2013). Additionally instructors utilizing flipped learning report that their job satisfaction improved and they are re-energized by their heightened interaction with students (Twigg 2003); increased job satisfaction is a goal of the revitalized course and may facilitate retention among faculty.  Further, case studies find that flipped learning models improve outcomes for at-risk students (Flipped Learning Network 2013); this is particularly relevant for APSU’s population since 48 percent of students come to APSU as academically deficient and  53 percent are Pell grant eligible (APSU Institutional Research and Effectiveness 2013).
Transitioning to innovative instructional strategies is essential to engage and retain millennials, who are digital natives.  Millenials report feeling disconnected from the school experience and perceive it as irrelevant to the “real world” (Marks 2009).  
Digital Natives are used to receiving information really fast. They like to parallel process and multi-task. They prefer their graphics before their text rather than the opposite. They prefer random access (like hypertext). They function best when networked. They thrive on instant gratification and frequent rewards. They prefer games to “serious” work. (Prensky 2001:2). 
Flipped learning facilitates this since educators can personalize learning using innovate technologies such as video, digital simulation, computer games, on-demand help, and flexible learning environment as well as tried and true approaches like pre-class instruction and repeatable quizzes. Research on pre-class instruction found that students who studied material outside of class were better able to learn in-class material (Musallam 2010). This and other studies (Ayers, 2006; Mayer, 2009) suggest that pre-instruction is effective at managing intrinsic cognitive load, thus facilitating learning. This can be achieved through providing screencast lectures before class and requiring low stakes repeatable quizzes.  Data indicates that low stakes quizzes are an effective means to improving mastery of the subject as well as increasing average exam scores (Davis 2011). Repeatable quizzes come directly from the readings and are made available approximately one week ahead of the corresponding lecture and close the day of the corresponding lecture. This creates a weekly module for each chapter and ensures that students have been exposed to the week’s readings before attending that week’s class. Assessments will primarily consist of weekly or bi-weekly mini-assignments, including use of microblogging, virtual worlds, simulation, games, and data analysis exercises, along with a cumulative final exam.
Uniformity and flexibility
The redesigned course provides uniformity yet flexibility for both students and faculty across all the sections of Introduction to Sociology. Currently, Introduction to Sociology is taught individually by adjuncts and tenure-track faculty; this means that Intro students do not share a uniform experience, nor are they guaranteed exposure to the same material.  The redesigned course will feature all six tenure-track Sociology faculty teaching at least two weeks of all sections of the course, allowing faculty to cover topics which most closely match their areas of expertise. This means that during their assigned week, a faculty member will be responsible for all the sections of Intro and the content of the on-ground supplement that will be approximately identical across all sections.   All faculty will teach agreed upon material (streamlined core concepts), ensuring that Intro to Sociology students are exposed to the same material, while still maintaining the ability to personalize instruction.  This format exposes students to the entire sociology faculty, fosters consistent delivery of content, and is envisioned as a potential recruiting tool for majors.  
The revitalized course has the potential to free up time for faculty to undertake research,  service, or to better focus efforts in upper division courses during the weeks that they are not responsible for an on the ground component of the course.  Some faculty may have significant gaps between assigned weeks or may complete their course responsibilities near the beginning or the end of a semester.  Faculties in smaller departments spend considerable time and energy teaching introductory courses and the potential flexibility of this redesign could prove invaluable across the TBR system.         
The revitalized course offers maximum flexibility to students as well, which is particularly suited to the learning styles of digital natives (Prensky 2001). The enhanced structure of the course will allow students to interact with the course in the manner that best suits their learning style or life situation.  Students are able to view the lecture online at the time and place that is most convenient for them. Students can enroll in a section of SOC 1010 and attend the on-ground supplement of another section or attend multiple on the ground supplements in a given week.    From an administrative scheduling standpoint, SOC 1010 would logistically resemble a hybrid course that meets one day a week.  This redesign would eliminate the need for SOC 1010 courses that meet two or three times a week and facilitates diverse scheduling options (evening and weekends). The structure of this redesign will allow the Department of Sociology to teach more students in fewer sections without the use of adjuncts for Introduction to Sociology.
Flexibility not only complements the learning styles of digital natives, but it accommodates APSU’s unique student population, including non-traditional and military students.  Non-traditional students comprise approximately 42% of APSU’s student body and built-in flexibility can ease the school /family /work tension many experience.  The option to attend class at the day and time most convenient for students is well-suited to a mobile student military population of 1637 active duty soldiers and veterans and is aligned with the University’s ongoing mission of being a military-friendly institution (APSU Institutional Research and Effectiveness 2013). Further, the ability to attend any section of the course can minimize class attendance issues, and afford low achieving students an opportunity to attend face-to-face class sessions multiple times, if needed.
In sum, the APSU Department of Sociology is dedicated to improving student outcomes through a revitalized Introduction to Sociology course.  We realize the need for innovative learning approaches better suited to today’s learners; “…our students have changed radically. Today’s students are no longer the people our educational system was designed to teach” (Prensky 2001:1). In doing so, we can also improve faculty experiences with Introduction to Sociology and save University resources.</t>
  </si>
  <si>
    <t>The redesign of this introductory course aims to address the following five issues:
1) An Increasing DFW rate in Introduction to Sociology courses 
Over the past four academic years, there has been a noticeable increase in the DFWs for SOC 1010 (the rate is 24.75%, 24.97%, 26.25%, and 26.50% from 2009 to 2013 academic year ) in this course.  However, when FA and FN are included in this calculation the DFW rate approaches 30%.   While the DFW rate is not exceptionally high, the consistent increase is cause for concern, particularly for a course listed among the TBR common core with a 2012-13 enrollment of 1300 students.  This translates to about 350 students annually earning a D, F, or W in SOC 1010.  A considerable number of freshman and sophomore students select this course to fulfill the general education requirement for social science. Thus, an increasing DFW rate may put some students at higher risk of not being retained or graduating. One of the major objectives of the course redesign is to improve lesser performing students’ success by offering them transformative learning opportunities through higher impact practices such as low-stakes, repeatable quizzes and cumulative final examinations both of which are associated with increased performance and content mastery (Davis 2011).
2) Disconnect between teaching and learning styles: digital immigrants vs. digital natives
The revitalized Introduction to Sociology course will employ a replacement model / flipped learning approach to improve student outcomes by addressing the growing disconnect between students’ learning styles and instructors’ teaching styles. The divide between teacher and student is at an all-time high (Marks 2009). Today’s students have grown up as digital natives, while most of their instructors are digital immigrants (those who did not grow up immersed in technology). The result is that students think and process information fundamentally differently from their predecessors, yet they are ubiquitously exposed to learning environments that rely on (now) outdated models of learning more familiar to digital immigrants (Prensky 2001). The problem is that today’s teachers build curricula around their own perceptions about what is engaging and to teach the way they were taught – serious, methodological, and slow-paced. Consequently, millennials report feeling disconnected from the school experience and perceive it as irrelevant to the “real world” (Marks 2009). 
Unfortunately for our Digital Immigrant teachers, the people sitting in their classes grew up on the “twitch speed” of video games and MTV. They are used to the instantaneity of hypertext, downloaded music, phones in their pockets, a library on their laptops, beamed messages and instant messaging. They’ve been networked most or all of their lives. They have little patience for lectures, step-by-step logic, and “tell-test” instruction (Prensky 2001:3).
Research shows that millennial learners share common characteristics that do not lend well to a “sage on the stage” traditional lecture format.  Such characteristics include (below extracted from The International Education Advisory Board’s white paper 2013):
•	They like to be in control. Millennials do not want to be bound by traditional schedule
and they do not necessarily want to sit in a classroom to learn or in an office to work. Instead, they prefer to use technology to study at any time of the day or night, telecommute from anywhere in the world and define “balance” in their own individual ways.
•	They like choice. In project-based environments, millennials use technology to complete tasks in new and creative ways. Their need for alternative methods to complete tasks presents challenges when using traditional measurements to define productivity.
•	They are group-oriented and social. Relentlessly exposed to the world via the media, millennials constantly network socially. They are highly collaborative; sharing what they learn with others actually helps them create their own personal identities.
•	They are practiced users of digital technology. They expect it to support their learning and do what they need it to do. 
•	They are more likely to take risks. Their parents do not think this way and are not as likely to take repeated and similar risks.
The revitalized course can complement the learning styles of millennials by creating an environment in which millennials can use their strengths.  Specifically, the revitalized course allows for this through personalized learning, flexible access, and innovative technologies such as video, digital simulation, computer games, on-demand help, and online group discussions; additionally,  well-tested approaches like pre-class instruction and repeatable quizzes will be utilized.  This should facilitate the goal of improving student outcomes through increased engagement, mastery, and flexibility.  
3) Breadth vs. Depth
There is currently a debate emerging regarding the curriculum and content of introductory sociology courses (Abrutyn 2013).  The debate revolves around the following question: is fostering a mastery of core concepts (less material) a better means of introducing sociology than a superficial understanding of the traditional survey of theories and vocabulary. There is considerable variation in approach among instructors and many strive to cover a wide array of sociological matters in a relatively short period (1 semester). Students may feel overwhelmed or confused by the breadth of the discipline and find it difficult to maintain focus. Furthermore, many textbooks present the material like stereo instructions where students are expected to mechanically memorize the concepts separate from their context or without fully understanding them. This is not only a detriment to their success in the course, but also positions sociology as an unattractive major for students that might otherwise been attracted to the major. To address this issue, the faculty has streamlined content by identifying the core concepts essential to the course, while also incorporating each faculty’s subject expertise and pedagogical best practices into course content. Thus, the revitalized course will emphasize faculty strengths while simultaneously minimizing weaknesses, through collaboration.   This collaborative model is envisioned to increase the consistency of course content and presentation across all sections of SOC 1010, while improving student outcomes and engagement by streamlining course content. 
4) Inconsistency across sections of Introduction to Sociology
The redesigned course provides uniformity, while maintaining flexibility for both students and faculty across all the sections of Introduction to Sociology. Currently, Introduction to Sociology is taught individually by adjuncts and tenure-track faculty; this means that Intro students do not share a uniform experience, nor are they guaranteed exposure to the same material.  The redesigned course will feature all six Sociology faculty teaching at least two weeks of all sections of the course, allowing faculty to cover topics which most closely match their areas of expertise. This means that during their assigned week, a faculty member will be responsible for all the sections of Intro and the content of the on-ground supplement that will be approximately identical across all sections.   All faculty will teach agreed upon material (streamlined core concepts), ensuring that Intro to Sociology students are exposed to the same material, while still maintaining the ability to personalize instruction.  This format exposes students to the entire sociology faculty, fosters consistent delivery of content, and is envisioned as a potential recruiting tool for majors.  
5) Physical space limitations on campus
In the spring 2014 semester, the Sociology Department will offer 12 sections of Intro to Sociology with a one on the ground meeting time per week. As with other hybrid courses, hybridizing the course allows the department to offer 12 sections of intro in a minimum of half the time of a traditionally seated course that meets multiple times a week, considerably reducing the pressures related to scheduling and space.</t>
  </si>
  <si>
    <t>The primary goal of the revitalized Introduction to Sociology course, via a replacement / flipped learning model is to improve student outcomes.  The mechanisms to achieve improved student success include: (1) streamlining content; (2) data infusion; (3) first-exposure learning through hybridization; 4) repeatable, low-stakes quizzes; (5) catering to the strengths of millennials through technological instruction, active learning strategies and flexibility; and 6) team teaching.  
	The proposed curricular changes streamline the course content to emphasize mastery of core sociological concepts and data analysis proficiency; streamlining the course should facilitate a greater depth of engagement and understanding while intentionally reducing the breadth of information that can be overwhelming in an introductory course.  The core concepts selected for inclusion are driven by a review of the pedagogical literature (see Persell, Pfeiffer and Syed 2007 for example) and a collaborative effort among APSU Department of Sociology faculty. We hope to increase mastery of core concepts by empirically tethering them to relevant data.  Data infusion early and often in the curriculum facilitates quantitative competency, a foundation of the Sociology discipline, and “should lessen the disconnect many students experience between substantive and methods / statistics courses” later in the curriculum (Teaching with Data 2010).   Developing the basic quantitative skills to be competent consumers of statistics transcends the discipline of sociology and broadly reflects the mission and vision of the University.
The revitalized course will mimic a replacement model of redesign (National Center for Academic Transformation 2005) insofar as it replaces half of face-to-face instruction with online instruction.  Hybrid courses have been used in many colleges and universities, with the best of these courses demonstrating improvement in student learning (Heterick and Twigg 2003).  Our redesign is focused directly on this outcome, by combining the core elements of some of the best in documented case studies (Olapiriyakul and Scher 2006, Amaral et al. 2013), along with our department faculty’s experience and expertise in delivering course content.
The hybrid format allows for first-exposure learning, a key tenet of flipped learning.  The flipped learning model promotes the significance of first-exposure learning prior to class and moves the processing aspect of learning (synthesizing, analyzing, problem-solving, etc.) to the classroom (Walvoor and Johnson Anderson 1998). A replacement model allows us to relocate material online and enables first-exposure learning via video lectures, interactive discussion board assignments, online data analysis, Blackboard Collaborate for face to face online discussions, and low-stakes, repeatable quizzes. Notably, low-stakes repeatable quizzes are particularly effective for improving mastery of the subject as well as increasing average exam scores (Davis 2011). Repeatable quizzes come directly from the readings and are made available approximately one week ahead of the corresponding lecture and close the day of the corresponding lecture.
The flipped learning model relies heavily on active learning; evidence indicates that active learning improves student academic performance (Hake 1998; Prince 2004; Knight &amp; Wood 2005; Michael 2006; Freeman et al. 2007; Chaplin 2009); increases student engagement and critical thinking; and improves student attitudes (O’Dowd &amp; Aguilar-Roca 2009).   The revitalized course moves direct lecture instruction online via video or other delivery modes, allowing the classroom to become a space for active learning, such as peer collaboration, role-playing, simulations, and problem-solving exercises. The flipped model logic is consistent with Bloom’s Taxonomy of Learning, insofar as it moves lower levels of learning outside the classroom (understanding and remembering) and allows instructors to focus on higher levels of the taxonomy (applying, analyzing, evaluating, and creating) (Hamdan et al 2013). Indeed, our aim for the face-to-face element of the class is to employ Fink’s (2003) newer taxonomy of significant learning, and guide the students beyond the foundational knowledge, toward application and integration of important sociology concepts, as well as incorporation of the human dimension; i.e. how these concepts and understanding affect the students and the world around them.
Active learning also occurs in the online component of the class. Today’s learners process information quickly, multi-task, prefer graphics before text, and crave random access.  “They thrive on instant gratification and frequent rewards. They prefer games to ‘serious’ work” (Prensky 2001:2). The revitalized course will respond to the changes in today’s learners by incorporating innovative technologies such as video, digital simulation, computer games, on-demand help, and online group discussions.  
The revitalized course offers maximum flexibility for students, which lends well to millennials’ learning styles (International education Advisory Board 2013).   The enhanced structure of the course will allow students to interact with the content in the manner that best suits their learning style or life situation.  Students are able to view the lecture online at the time and place that is most convenient for them. Students can enroll in a section of SOC 1010 and attend the on-ground supplement of another section or attend multiple on the ground supplements in a given week.  This accommodates non-traditional students who may be working or have family obligations. This will minimize class attendance issues, and afford low achieving students an opportunity to attend face-to-face class sessions multiple times, if needed.
Finally, we anticipate having all six faculty members teach in their areas of expertise for two or three weeks, which may enhance student learning by essentially placing subject matter experts in front of the students every week.  As Moffat (2010) noted, small college departments often ask their faculty to become subject matter experts in a number of areas, in order to cover all the classes required for a comprehensive major in their field.  By allowing faculty to focus on just two weeks of the entire class, students are assured of getting a faculty member who is passionate about their topic, and has the depth of understanding to explore beyond the rote memorization of foundational knowledge.
Due to the recent emergence of flipped learning models, rigorous research on its outcomes is limited, but available data supports the effectiveness of flipped instructional strategies for engaging students in their learning and improving test scores, attendance, and higher order thinking skills (Hamdan et al 2013). Further, case studies find that flipped learning models improve outcomes for at-risk students, a significant population at APSU (Flipped Learning Network 2013).</t>
  </si>
  <si>
    <t>The pilot phase of the course revitalization will begin in the Fall 2014 semester.  All six full-time tenure track sociology professors will co-teach SOC 1010 in modules, with each professor being responsible for all Introductory Sociology sections for two or three weeks of the semester. The course is being offered as a hybrid class that meets physically one day a week. The hybrid format will increase the level of flexibility as students will be allowed to attend any one of 12 possible hybrid courses in a given week. The course employs a replacement / flipped model of learning, in which students engage in first-exposure learning through required readings, discussion board posts, repeatable quizzes and other assignments before the face-to-face class period. Class time will be utilized to provide students with active learning experiences, including group discussions, learning games, and application based exercises tailored to the meet the learning needs of millennials. Additionally, one comprehensive exam will be given during the university’s scheduled final exam week. This exam will assess student’s mastery of basic sociological concepts.
The proposed revitalization project has the following objectives:
1)	improve students outcomes:
(a) reduce DFW rates across all revitalized sections,  
(b) increase student mastery of core sociological concepts, 
(c) infuse data throughout the curriculum to cultivate intelligent consumers of statistics,
(d) improve student access through flexible scheduling and hyrbridization,
(e) increase student engagement with course material;
2)	increase faculty satisfaction with the course; 
3)	ensure content consistency across all revitalized sections; and
4)	reduce University associated cost and physical space limitations on campus.</t>
  </si>
  <si>
    <t>1.	Establish a 16-week course syllabus and course timetable
2.	Select a textbook and/or reading material agreed upon by the faculty
3.	Set up a D2L course shell for the course
4.	Assign each instructor their two week course duties
5.	Create and load into D2L repeatable quizzes, lectures, &amp; data infused assignments to prepare students for interactive learning activities in the classroom
6.	Create interactive learning activities for each weekly class meeting
7.	Announce to students in multiple formats (D2L, e-mail, &amp; in class) that they can attend any of the class sessions available each week
8.	Have assigned faculty meet with the class during the scheduled time to facilitate interactive learning activities
9.	Prepare and administer the final exam
10.	Assess the ability of the new format to: 1) reduce DFW rates; 2) increase the number of students receiving a C or better; 3) increase student engagement; 4) increase faculty satisfaction with the course; 5) alleviate physical space limitations on campus; and 6) reduce cost. 
11.	Make adjustments to improve the course for the next semester
12.	Report findings to APSU Administration 
13.	Report findings to TBR Administration
14.	Present findings to interested parties through conference presentations and peer reviewed journal articles.</t>
  </si>
  <si>
    <t>The formative methods for evaluation will include:
1)	Assessing student progress and performance via clearly identified student learning outcomes embedded within each chapter or module.  This will be accomplished through the analysis of specific quiz questions and assignments tethered to explicit student learning outcomes.  This evaluation will occur weekly throughout the pilot. 
2)	Student performance on low stakes, repeatable quizzes
3)	Quality and depth of critical thought in class and online discussions 
4)	Journaling of anecdotal field notes throughout the semester in regard to classroom dynamics, student conversations, and the general “temperature” of the course 
5)	Student input through conversation as well as  providing a general discussion board available all semester to students to present comments and concerns about the course and its design
6)	Constant reflection and critical evaluation</t>
  </si>
  <si>
    <t>The summative methods for evaluation will include:
1)	Correlating student performance on chapter/module student learning outcomes and repeatable quizzes with performance on the final exam.  This will be done to assess mastery of concepts identified as key to the basic understandings of sociological concepts.   
2)	Comparing results of the final cumulative exam score distributions to the distributions from final exams in previous semesters.
3)	Comparing the DFW rate for the redesigned SOC 1010 courses to the DFW rates of previous semesters and academic years.</t>
  </si>
  <si>
    <t>SOC 1010 (Introduction to Sociology) is listed as an option for the partial satisfaction of the TBR social science common core curriculum requirement. All APSU Sociology majors and minors are required to complete the course and SOC 1010 is also a requirement for APSU students seeking entry into the APSU Nursing program.       
The overall student enrollment during the 2012-13 academic year was 1322 students.  
The Department of Sociology regularly offers 10-12 sections of Introduction to Sociology in a given semester. This proposed redesign involves the revitalization of all sections of SOC 1010 and potentially impacts 100% of the students enrolled in Introduction to Sociology.</t>
  </si>
  <si>
    <t>This proposed redesign is not collaborated with another submission.</t>
  </si>
  <si>
    <t>https://academicaffairssubmissions.tbr.edu/sites/academicaffairssubmissions.tbr.edu/files/webform/APSU%20Sociology%20TBR%20Initiative.pdf</t>
  </si>
  <si>
    <t>ENGL 1020</t>
  </si>
  <si>
    <t>English 1010</t>
  </si>
  <si>
    <t>Dan</t>
  </si>
  <si>
    <t>Shea</t>
  </si>
  <si>
    <t>shead@apsu.edu</t>
  </si>
  <si>
    <t>Andrea</t>
  </si>
  <si>
    <t>Spofford</t>
  </si>
  <si>
    <t>Wes</t>
  </si>
  <si>
    <t>Atkinson</t>
  </si>
  <si>
    <t>Traditionally, English 1020 requires students to develop their writing skills through a series of multiple
drafts with instructor feedback. In Standard English, students analyze and evaluate written expression,
distill a primary purpose into a thesis statement, develop major supporting points, craft appropriate
rhetorical patterns, divide the writing process into stages, synthesize and organize information from
multiple sources for the process of problem-solving and decision-making, and distinguish evidence,
analysis, and persuasion strategies from opinions, facts, and inferences. How and when students
encounter course content and develop competencies, however, differ between sections, as do the rubrics
for evaluating student writing.
In its complete implementation, the revitalized course would have a standardized syllabus, a standardized
schedule, standardized writing prompts and grading rubrics that direct students' cumulative writing
abilities as a clear development from English 1010, and rough-draft feedback software. These structural
components would be mandatory for temporary faculty, but also available to the few remaining tenuretrack
and tenured faculty who teach the course.</t>
  </si>
  <si>
    <t>From 2008-2012, temporary faculty increased from teaching 50% to teaching 80% of the fall semester
sections with an average ABC rate of 76%, and from 26% to 89% in the spring semester with a steady
decline in the ABC rate from 93% to 75%.
The discrepancy between fall and spring rates reveals a problem less with English 1020 in isolation and
more with the relationship between 1010 and 1020 and the growing reliance on temporary faculty. Fall
1020 students often arrive in the course with prior instruction from tenure-track or tenured faculty in the
summer, prior exposure to content from failed completion of the course in the spring, or more writing
exposure from other courses in the core curriculum. Spring 1020 students, however, usually arrive in the
course immediately after having completed 1010 in the fall, their first semester in the university.
Meanwhile, the decline in the ABC rate for temporary faculty who teach 1020 in the spring corresponds
with the rise of temporary faculty who teach fall sections of 1010, specifically from 64% of fall sections in
2008 to 85% in 2012.
Due to an increasing dependence on temporary faculty, students who successfully complete 1010 in the
fall might fail to retain that knowledge or skill set for 1020 in the spring, and the rising percentage of
temporary faculty who teach 1020 might be ill-prepared to remediate student deficiencies.</t>
  </si>
  <si>
    <t>The Freshman English Program will provide instructors with a standard set of syllabus, schedule,
assignment prompts, grading rubrics and review guides, and frequently taught lessons. In both English
1010 and 1020, students will experience a standard course-delivery system with an improved program
assessment cycle to improve future course efficiency. That assessment cycle will facilitate strategic
improvements to both the program and student learning based on multi-section course data, rather than
on anecdotal evidence from individual observations of diverse classroom experiences.
Thanks to the integration of 1010 outcomes with 1020 requisites, students will enter better prepared both
to meet course competencies and for overall institutional success.</t>
  </si>
  <si>
    <t>During the pilot phase, students across sections will encounter a standard syllabus, a standard course
schedule, standard writing prompts for essays, and a standard grading rubric.
Additionally, the revitalization team will evaluate writing-feedback systems to help students during the
drafting process develop skills in satisfaction of the competencies for English 1020. To be acceptable,
writing-feedback software must be able to provide reliably useful assistance, allow for program-wide
disabling of any features that predict grades or scores to avoid unnecessary confusion or grade disputes,
and permit program-wide scheduling so that programmatically, students have an opportunity to apply
knowledge and skills unassisted by the software in the drafting of the final two essays.</t>
  </si>
  <si>
    <t>With departmental input and in coordination with the revitalized team for English 1010, the revitalized
team for English 1020 will craft a standard syllabus, a standard course schedule, standard writing
prompts for essays, and a standard grading rubric, as well as an assessment plan to evaluate the effect
of these standardizations. The team, also in coordination with the revitalized team for English 1010, will
evaluate writing-feedback systems and devise an appropriate assessment plan to evaluate software
effectiveness.</t>
  </si>
  <si>
    <t>During the pilot phase, the primary concern pertains to the effect of the writing prompts on student
integration and development of knowledge and skills from English 1010 in satisfaction of
competencies for English 1020. After grading the third paper, the revitalization team will evaluate
student progress and make adjustments in order to remediate and better prepare students with
deficiencies to meet course competencies.</t>
  </si>
  <si>
    <t>Upon completion of the Fall 2014 pilot, the revitalization team will compare the pilot sections' ABC rates,
grade distributions, and student performance on the last essay to the those in the traditional sections from
the same professors during Fall 2013.
More long-term, the revitalize team will compare the piloted students' ABC rate in both English 1010 and
1020 to evaluate the project's effect on student retention, preparedness, and success.</t>
  </si>
  <si>
    <t>This course is required for all students.</t>
  </si>
  <si>
    <t>Yes, this revitalization project is in collaboration with the revitalization of English 101 Oto efficiently
integrate the outcomes of English 1010 with the requisite knowledge and skills for English 1020 and
thereby facilitate student retention and graduation.</t>
  </si>
  <si>
    <t>https://academicaffairssubmissions.tbr.edu/sites/academicaffairssubmissions.tbr.edu/files/webform/SheaTBR%20Course%20Revitalization%2012%2016%2013%20.pdf</t>
  </si>
  <si>
    <t>PSYC 1010</t>
  </si>
  <si>
    <t>Jessica</t>
  </si>
  <si>
    <t>Hatz</t>
  </si>
  <si>
    <t>hatzj@apsu.edu</t>
  </si>
  <si>
    <t>Charles</t>
  </si>
  <si>
    <t>Woods</t>
  </si>
  <si>
    <t>Kevin</t>
  </si>
  <si>
    <t>Harris</t>
  </si>
  <si>
    <t>Grah</t>
  </si>
  <si>
    <t>General Psychology (PSY 1010) is a core requirement for psychology and also serves as a general education requirement for the university, serving roughly 600 students per semester. Traditionally, there have been numerous sections of this course offered per semester, with roughly half of those sections being taught by full-time faculty, and half being taught by adjunct faculty. At present, the largest sections of general psychology are capped at 100 students.
The revitalized course will consist of fewer, larger sections of the course, so as to increase uniformity in instructional techniques; and will propose to offer more sections of general psychology in the Clement auditorium classroom and to increase the cap for these sections from 100 to 150. In the Fall of 2013, there are 680 students enrolled in General Psychology, and 16 different sections offered. By combining just a portion of these smaller sections into larger, 150-student auditorium sections, we could reduce the number of separate sections considerably. There are two major benefits to this change: a) a reduction in the number of sections taught would allow for greater uniformity in instructional methods; and b) fewer sections would mean a reduced need for general psychology instructors, which would free up faculty resources. Furthermore, faculty teaching load credits (TLCs) would not be affected by this change: faculty earn 5 TLCs for sections with enrollment higher than 85, but no additional credits as enrollment increases beyond that. Thus, offering these larger sections would be cost effective in that they could serve more students at no additional cost to the university.
The second component of this redesign will be the inclusion of trained undergraduate teaching assistants (TAs) who will provide out-of-class assistance to students in the form of weekly Supplemental Instruction sessions. During these sessions, teaching assistants will review lecture material, give examples/demonstrations to enhance students’ learning, and give advice about study habits. This component of the redesign is expected to help general psychology students not only by increasing content knowledge, but also by increasing engagement with their peers and teaching assistants. This factor is critical given that “peer engagement” has been widely demonstrated to increase student academic success and to lower DWF rates, especially in first-generation college students (we elaborate on this point in sections 2 and 3).  Upper-level students who serve as TAs will also benefit by gaining teaching experience not available to most undergraduate psychology majors, thereby giving them a leg up when applying to graduate schools.</t>
  </si>
  <si>
    <t>General Psychology (PSY 1010), as noted above, serves over 600 students per semester on average: enrollment for the Fall 2012-Spring 2013 academic year was 1,392; and in the same year, 440 students (31%) earned grades of D, W, or F. As noted above, we suspect that this high DWF rate arises from a combination of factors, including a lack of standardization of instructional methods across multiple sections of the course and a general lack of student engagement (e.g., members of this committee have noted that a number of low-performing students simply don’t attend class and don’t complete assignments). 
The question thus becomes, “How can we motivate these students to become more engaged and take more responsibility for their own learning?” A review of the educational literature reveals abundant evidence that, aside from ACT scores (Ullah &amp; Wilson, 2007), one of the most robust and reliable  predictors of college student success is involvement with faculty and peers (e.g., Astin, 1984; Bronfenbrenner, 1989; Dennis, Phinney, &amp; Chuateco, 2005; &amp; Muuss, 1996). There is evidence that involvement with out-of-classroom activities and learning groups encourages higher-order cognitive development (Wilson, Wood, &amp; Gaff, 1974) as well as enhanced critical thinking skills (Pascarella, 1989). In fact, for first-generation college students specifically, social support from peers has been demonstrated as being more influential to academic success than support from family members (Dennis, Phinney, &amp; Chuateco, 2005). Given this evidence, we believe that offering our students the opportunity to learn from more-experienced peers will lead to noticeable increases in their academic success.</t>
  </si>
  <si>
    <t>A model similar to the one we are proposing has been utilized by other universities with positive results. In 2008, Frostburg State University (FSU) aimed to lower DWF rates by collapsing smaller sections of 50 into larger 150-student sections (for the same reasons we describe in section 1), implementing frequent online assessments, and training upper-level undergraduates to assist students in Supplemental Instructional sessions outside the classroom. Although the online component of FSU’s revitalization attempt was not successful in improving academic performance, the other methods they tested were: after removing the online assessment component and testing only the “collapsed sections” and “undergraduate teaching” components, not only did the DWF rate drop from 18% in the semester prior to redesign to 12% following the full redesign; but students’ content knowledge improved drastically. In a comprehensive final exam completed by all sections, students in the redesign sections (M = 75%) performed significantly better than those in the traditional (control) sections (M = 68%; Bradley, 2009).
The undergraduate teaching assistants also benefited from FSU’s redesign, several earning prestigious summer internships that were due, in part, to their teaching experiences; and most being accepted into graduate programs offering assistantships (Bradley, 2009). Although our own program currently offers capstone courses in Research Experience and Field Experience, our students do not have opportunities to gain teaching experience. Thus, we believe our own upper-level students would benefit greatly from this component of the redesign.</t>
  </si>
  <si>
    <t>During the pilot phase (Fall 2014), we will compare one large (150 student) redesign section to two traditional sections of roughly 55 each. The redesign section will be taught by C. Woods and will receive the additional support of undergraduate teaching assistants (who will be enrolled in a “Special Topics: Teaching Experience” course taught by J. Hatz in the same semester). 
C. Grah and K. Harris will teach traditional sections of General Psychology, without the additional support of undergraduate teaching assistants. Students enrolled in all three of these sections will use the same required text and will take part in pre- and post-testing of content knowledge and self-reported engagement, efficacy, and other measures found to be predictive of student engagement and success.</t>
  </si>
  <si>
    <t>Dr. C. Woods’ Fall 2014 general psychology auditorium class will be capped at 150 rather than 100. The 3-credit course “Special Topics: Teaching Experience” will be added to the Fall 2014 schedule and capped at 20 (prerequisites will be PSY 1010, Jr. or Sr. standing, and permission of the instructor). The committee will choose one textbook to be adopted for all pilot sections, and pre-post assessment tools will be gathered and prepared for distribution at the start of the Fall 2014 semester.</t>
  </si>
  <si>
    <t>Throughout the pilot semester, student progress will be evaluated via feedback collected by teaching assistants, as well as in-class assignment and exam scores. As noted above, the committee will decide on a textbook to be used in all pilot sections in order to best evaluate student progress via standardized outcome measures. Additionally, TAs will receive training and feedback regarding their own teaching and mentoring practices throughout the semester as a part of their Teaching Experience course.</t>
  </si>
  <si>
    <t>Outcome measures/analyses will include: 
•	students’ pre- vs. post-test assessment scores: a repeated-measures comparison across all sections involved; if redesign students’ scores improve from pre- to post-test, but traditional (control) students’ scores do not, then we will consider this analysis to show evidence of success of our redesign strategy.
•	posttest scores of content knowledge and self-reported efficacy between the redesign section and two traditional sections: a between-subjects comparison of redesign and traditional (control) students; if redesign students score higher than traditional students, this will show evidence of success.
•	DWF rates of redesign vs. traditional sections: DWF rates for the redesign section that are lower than those of the traditional (control) sections will show evidence of successful redesign.</t>
  </si>
  <si>
    <t>Psychology majors must take the course to fulfill a core requirement, and non-majors can take the course to fulfill a general education requirement.</t>
  </si>
  <si>
    <t>N/A</t>
  </si>
  <si>
    <t>https://academicaffairssubmissions.tbr.edu/sites/academicaffairssubmissions.tbr.edu/files/webform/TBR%20revitalization%20proposal_JH.pdf</t>
  </si>
  <si>
    <t>HHP 1250</t>
  </si>
  <si>
    <t>Marcy</t>
  </si>
  <si>
    <t>Maurer</t>
  </si>
  <si>
    <t>maurerm@apsu.edu</t>
  </si>
  <si>
    <t>Donna</t>
  </si>
  <si>
    <t>Dey</t>
  </si>
  <si>
    <t>The current offering for the HHP1250 Wellness Concepts and Practices course is a traditional sixteen week format, either online or on land.  The revitalized course would be to offer an eight week course design with a flipped classroom approach for land based courses, and an eight week format for online courses. Currently students in land based courses have the option of MWF or TR where they receive lectures, participate in physical activities and assessments, and complete chapter quizzes in the classroom. Students are also responsible for completing lab assignments and discussion boards for selected topics throughout the course which are submitted through the D2L system.  The revitalized course (flipped classroom) would place a greater amount of responsibility for reading and understanding the material on the student, shortening or even eliminating classroom lectures by placing recorded versions online.  This format will allow for a more in depth discussion of the topics during class time. In class students will complete labs, assessments and physical activities directly relating to the topics covered bridging the gap between what they learn and their personal wellness.  This will allow the instructor the opportunity to provide a greater understanding of the individual feedback received on labs and assessments completed in the classroom for the topic being covered.  Since the amount of content to be taught will remain the same during the eight week course offering students will complete chapter quizzes online, prior to class, to support required reading assignments; while a midterm and final exams will be administered in the classroom.</t>
  </si>
  <si>
    <t>This course is typically taken by freshman level student, often during the first term of their college experience.  The HHP 1250 course redesign will address the following academic problems:
1.     Improved attendance by students in HHP 1250.  The course redesign team believes that a course that has expectations for learning 5 days a week versus the Monday/Wednesday/Friday or Tuesday/Thursday model will keep them more engaged.
2.     With the flipped classroom approach, students will be more engaged with peers resulting in a greater connection to the university.
3.     The flipped classroom approach promotes critical thinking and problem solving for application beyond HHP 1250. 
4.     Feedback on the lab assignments and physical fitness assessments will be more meaningful
to students because the instructor will assess and discuss labs in class, unlike the current process where assignments are placed in the Dropbox.</t>
  </si>
  <si>
    <t>Student learning and success in the course is determined in a variety of ways. The revitalized course will enhance student learning by providing the opportunity for students to discuss feedback received from assessments and labs during class time, connecting content read and quiz materials to them as individuals. By offering low stake quizzes online with multiple opportunities (3), students are more likely to research incorrect answers, leading to greater success and understanding of the material. Success and learning are also linked directly to understanding and implementing the information learned in class and through reading, to the students’ daily lives. Therefore, personal lifestyle changes made as a direct result of the information learned about oneself in the course would indicate student success.</t>
  </si>
  <si>
    <t>In the pilot phase the course will be reduced from a sixteen week to an eight week course offering. A flipped classroom approach will be utilized where students will access a library of short recorded lectures to supplement their readings at home.  Students will also complete low stake- repeatable quizzes online as well, reinforcing the content being covered.  In class, students will complete labs, assessments, projects and discussions to further solidify the material for real life application. The primary objectives of the flipped classroom design are to engage students, encourage critical thinking and collaboration, and ultimately, to allow students the ability to implement concepts learned into action. .</t>
  </si>
  <si>
    <t>oReceive approval from TBR for Grant
oReview the APSU COMM1010 syllabus and schedule as they currently use the 8 week model     
oCreate a syllabus and generic 8-week calendar to restructure the material from the current 16 week to 8 week format 
oRevise current lab assignments/create new assignments
oRevise the ancillaries to include study guides and PowerPoint slides
oRecord short lectures for each chapter
oRevise quiz questions in the D2L library and create tests 
oRewrite D2L News Announcements
oPlan lesson topics from Day 1 to last day of class
oCreate a detailed course road map that outlines the entire semester for students to include: dates; chapters; assignments; labs; physical activities; assessments; quizzes; tests; and all due dates
oEvaluate course after pilot completed</t>
  </si>
  <si>
    <t>1.     Students will be able to retake the 15 point quizzes offered on line up to 3 times, recording the best grade.  The questions will be from a D2L quiz bank so each attempt might have different questions.  The intent of the repeated quizzes in that the student will focus on key concepts for the class on each new attempt.  The faculty member will also do a question analysis to see if a question is missed repeatedly. 
2.     The tests will be redesigned to reduce rote memorization, by replacing test questions that require higher order thinking. 
3.     Students will be required to complete lab assignments and physical fitness assessments while in class which bridges the gap between readings/lectures and self-assessment.</t>
  </si>
  <si>
    <t>•Compare “A”,”B”,”C” rate of the 2 pilot sections (Fall 2014) to the same instructor’s Fall 2013 “A”,”B”,”C”  rate.  The goal of the redesigned is the “A”,”B”,”C” rate to exceed the fall 2013 rate.
•Request student input by creating open-ended questions soliciting student comments on the course redesign.</t>
  </si>
  <si>
    <t>HHP 1250 Wellness Concepts and Practices is offered through the Department of Health and Human Performance.  The course is a choice in the APSU General Education Core in the area of Social and Behavioral Sciences.  Students who are majoring in Health and Human Performance and Education are required to take the course.  Students in other majors are welcome to take the course too.</t>
  </si>
  <si>
    <t>This redesign is not part of a collaborative project.</t>
  </si>
  <si>
    <t>https://academicaffairssubmissions.tbr.edu/sites/academicaffairssubmissions.tbr.edu/files/webform/HHP%201250%20signatures.pdf</t>
  </si>
  <si>
    <t>Chattanooga State Community College</t>
  </si>
  <si>
    <t>ENGL 1010</t>
  </si>
  <si>
    <t>Andrea Sanders &amp; Emilie (Shelly) Ganter</t>
  </si>
  <si>
    <t>De'Lara</t>
  </si>
  <si>
    <t>Stephens</t>
  </si>
  <si>
    <t>delara.stephens@chattanoogastate.edu</t>
  </si>
  <si>
    <t>Amanda</t>
  </si>
  <si>
    <t>Hyberger</t>
  </si>
  <si>
    <t>General Description
The team leader, De’Lara Stephens, works as an Associate Professor of English for Chattanooga State’s Division of Humanities and Fine Arts and is an experienced online developer who has taught both Composition I and Introduction to Humanities I for many years. The second team member, Amanda Hyberger, works as an Associate Professor of Music and Voice for Chattanooga State’s Division of Humanities and Fine Arts and is Director of the Quality Enhancement Program for the Office of Institutional Effectiveness. In our pilot, we will combine the following elements into one integrated online six-hour credit course for Chattanooga State online:
•	Composition I 
•	Introduction to Humanities I 
•	Chattanooga State’s Quality Enhancement Program (QEP): W. E. Succeed - Work Ethic First!
Currently, the traditional Composition I is comprised of four major essay projects which require students to employ rhetorical strategies in order to read, think, and write critically about a variety of texts.  In Introduction to Humanities I, students analyze a variety of texts produced from the ancient world through the Renaissance (e.g. music, drama, painting, sculpture, architecture, literature) as reflections of the culture of the Western World. Because both courses ultimately encourage students to work responsibly within their respective cultural contexts, work ethic becomes central both to content and praxis. Work ethic, defined as teamwork, integrity, productivity, and professionalism (see attachment), has been the focus of Chattanooga State’s Quality Enhancement Program (QEP) for the last several years. 
In its complete implementation, then, the revitalized course will combine Composition I and Introduction to Humanities I, engaging students through topical humanities and work-ethic themes that undergird the foundation of effective communication, writing, and research.  Four major themes organize the course's progression through the major rhetorical strategies of Composition I and the cultural moments of Humanities I: developing texts, developing ethics, developing authority, and developing voice.
Developing Texts
When studying the ancient Mesopotamians, students will encounter the origins of the written word in cuneiform script in the Law Code of Hammurabi. Additionally, they will encounter the first epic tale in Gilgamesh. Students will learn to decipher both written texts and other cultural artifacts (such as music, sculpture, and architecture) that can be “read.” In addition, they will begin to see themselves not just as readers of texts, but as producers of texts in their own rights.
Developing Ethics
When studying the ancient Greeks, students will encounter the origins of the term “ethics” and study the birth of democracy. As they study the ancient texts of philosophers and historians and learn to critique classic art and architecture in the context of the polis, students will be asked to reflect on their own places in culture and their responsibilities to their communities. This will lead to exercises in writing as part of a discourse community and a lesson from the librarian on ethical research practices.
Developing Authority
When studying medieval European culture, students will encounter the first evidence of an artist insisting on being given credit for her work. As they study the ancient cathedrals’ art, architecture, and music, students will be asked to reflect on their own sense of authorship and how they see other authors. With help from the librarian, they will learn to call upon other authors to help them answer questions and gain knowledge to form their own opinions. They will be encouraged to see themselves as authorities in their own communities.
Developing Voice
When studying the Renaissance, students will encounter some of the most powerful voices in the history of culture, including Michelangelo, Martin Luther, and Shakespeare. As they study these game-changers, students will be asked to reflect on their own voices and how they can use their voices to the betterment of their own communities. In this concluding module of the course, students will be encouraged to use their voices to speak up in active engagement by producing a written argument on an important community issue. The course will conclude with student reflections on their development as ethical, authoritative voices within their communities and on their experience in the course.
Online Enhancements
To increase interactivity and keep textbook costs down, the revitalized course will take advantage of many of the free OpenCourseWare (OCW) materials available on the Internet.</t>
  </si>
  <si>
    <t>Academic Problem #1: Writing
Many students must overcome serious deficiencies in writing skills. This revitalized course will seek to provide “just in time” writing instruction. Students will write several reflection papers that ask them to apply content knowledge from humanities to their own lives. Instructor tutorials and peer reviews will help them ready their essays for publication in their portfolios. In addition to these reflective pieces, students will be asked to produce scholarly research. As students learn more about the content and develop their research ideas, instructors and campus librarians will teach them the skills needed to locate quality sources. Then students will learn to integrate their ideas and their research into well-written academic essays to be added to their portfolios.
Academic Problem #2: Content
Composition I is not, by definition, a content course; rather, it is a course that teaches a set of skills. Thus, even though Composition I offers a variety of readings to suggest ideas, students often struggle to come up with engaging topics. In the revitalized course, students will be immersed in the rich content of the story of human culture all through the term. Writing topics will be drawn from the history of art, music, literature, philosophy, architecture, and religious studies - the story of civilization - and students will be asked to reflect in writing on how they fit into that bigger picture.
Academic Problem #3: Research
In Composition I, students learn to integrate research materials into their writing. Oftentimes, due to time constraints, research can become an arbitrary activity rather than an authentic exercise of intellectual curiosity. In the revitalized course, students will find topics that they naturally want to know more about - topics such as ancient Egyptian mummification rituals, the origin of the Olympic games, Roman gladiators, medieval castles, Gothic cathedrals, the Mona Lisa, the Black Death, the nine circles of hell, and the six wives of Henry VIII.  
Academic Problem #4: Work Ethic
For any entering freshman student, half the battle of succeeding in college is learning how to study, how to be a conscientious partner in the academic endeavor, and how to find one’s place in the greater community. Chattanooga State’s QEP integrates four basic principles - teamwork, integrity, productivity, and professionalism - that are essential to college, career, and personal success. These principles can be assessed by measurable evidence such as punctuality, respectful discourse, academic integrity, participation in group activities, and observation of requirements.</t>
  </si>
  <si>
    <t>This revitalized course, which will combine Composition I and Humanities I, will enhance student learning and improve student success through engaging modules with obvious, real-life application supported by opportunities for personal reflection through e-portfolio development. The combination of the two courses will create a departmental learning community, allowing the students more time and opportunity to collaborate and reflect on their learning as a group, which will in turn strengthen and support crucial course learning outcomes. Many students struggle with the personal motivation to improve their writing and often approach the composition courses as general education and barriers to more interesting courses. This revitalized course seeks to engage students through topical humanities instruction and work-ethic themes that undergird the foundation of effective communication, writing, and research.</t>
  </si>
  <si>
    <t>In the pilot phase of this project, two versions of the same six-hour credit course will be run: one for Chattanooga State and one for RODP (Stephens and Hyberger) (separate proposal from Sanders and Ganter).  Students who successfully pass the combined Composition I - Introduction to Humanities I course will be awarded six hours of credit: three for Composition I and three for Introduction to Humanities I. The goals of the pilot will be
•	to determine the viability of combining the learning objectives of Composition I and Introduction to Humanities I to achieve improved student learning outcomes for both courses 
•	to determine whether or not the integration of the W. E. Succeed (Work Ethic) reflection activities assists in the achievement of positive learning outcomes</t>
  </si>
  <si>
    <t>Spring 2014
•	Acquire the permission of the Provost of Chattanooga State and the Associate Vice Chancellor for RODP to run the pilot courses in the Fall of 2014
•	Add the pilot class sections to the Fall 2014 class schedules for ChSCC and RODP 
•	Develop and implement a method for identifying and enrolling students for the pilot
•	Identify course learning outcomes, referencing institutional and program (TBR Gen Ed for Communications and for Humanities) student learning outcomes 
•	Identify assessments to measure stated outcomes
•	Design assessments to measure success of pilot project
•	Identify texts and readings
•	Design assignments, activities, and grading rubrics
•	Identify a solution for the e-portfolio for the RODP version of the class
Summer 2014
•	Design weekly curriculum
•	Create eLearn course content, assignments, activities, and assessments
Fall 2014
•	Begin pilot
•	Implement pilot assessments
•	Gather pilot data
•	Prepare report on pilot and determine recommendations for improvements</t>
  </si>
  <si>
    <t>Chattanooga State has already developed a campus-wide e-portfolio system, in which all entering students adopt their own Roadmap Template. During the pilot phase of this project, students involved in this course will be placed in digital cohorts and utilize their portfolio to upload evidence of their writing, reflect on their learning, and articulate their own improvements. These digital cohorts will allow students to write for an audience of peers and not only for grading purposes. Real-time faculty feedback as well as interaction and discussion of learning between peers will create a more engaged learning environment and more motivated and purposeful students.</t>
  </si>
  <si>
    <t>Summative evaluation will be a straight-forward comparison of completion and success rates of the pilot combined Composition I/Introduction to Humanities I course with completion and success rates of their stand alone versions in a given semester. An exciting benefit of the e-portfolio system is the ability to archive and conduct qualitative analysis of student reflections. With support from Chattanooga State’s Institutional Effectiveness and Research Office, the archived reflections will be grouped and analyzed using N’Vivo software. Analyzing the students’ own words allows for the discovery of key themes and for students’ viewpoints of their own learning to be a part of the course-improvement process.</t>
  </si>
  <si>
    <t>All undergraduates are required to take Composition I. Additionally, all undergraduate are required to take at least one course in the humanities, and Introduction to Humanities I is one of the courses that fulfills that requirement.</t>
  </si>
  <si>
    <t>Yes. We are working in collaboration with Andrea Sanders of Chattanooga State and Shelly Ganter of Columbia State, who have submitted a separate proposal. Our two teams will work on two versions of the same online course: one for Chattanooga State and one for RODP. Piloting the course in these two different environments will allow us to make comparative studies of completion and success rates for the new course at Chattanooga State and in RODP, as well as a cross-referencing of data between Chattanooga State and RODP stand alone versions.</t>
  </si>
  <si>
    <t>https://academicaffairssubmissions.tbr.edu/sites/academicaffairssubmissions.tbr.edu/files/webform/Stephens-Hyberger.pdf</t>
  </si>
  <si>
    <t>ENGL 0810</t>
  </si>
  <si>
    <t>Anna</t>
  </si>
  <si>
    <t>Harrington</t>
  </si>
  <si>
    <t>anna.harrington@chattanoogastate.edu</t>
  </si>
  <si>
    <t>Brittney</t>
  </si>
  <si>
    <t>Davidson</t>
  </si>
  <si>
    <t>Jennifer</t>
  </si>
  <si>
    <t>Ontog</t>
  </si>
  <si>
    <t>We would like to redesign the ENGL0810—Learning Support Writing course to offer concurrent writing remediation paired with the college-level ENGL1010—Composition I course, allowing for simultaneous accelerated learning and completion of degree-required college courses and credits currently unavailable in the traditional ENGL0810 course.  
Currently, writing remediation is offered through a 1-semester, 3-credit course called ENGL0810—Learning Support Writing, in which students with ACT writing scores of 13 – 17 are required to enroll.  Although this class counts toward GPA, the credits do not count toward their degrees.  Class sections are held in computerized classrooms, and students are tasked with completing a series of writing activities and grammar skills which demonstrate mastery of the two TBR required writing competencies.  The study plans are individualized based upon the results of 2 diagnostic assessment tests.  Those writing students who do not meet the competencies during one semester must pay to repeat the course, but they begin the second semester where they left off during the first attempt so that no satisfactorily completed work is repeated.  Students are allowed to exit early but rarely do, as demonstrated by the program data; even if students exit early, there are no mid-term college-level courses available for them to take during the same semester to make up for the additional semester spent at the developmental level, and students with financial aid are not allowed to mix full-semester with half-semester classes.  This is our redesigned writing course based upon new TBR requirements since 2007 and documentation provided by NCAT.  For this proposal, it will hereafter be referred to as the “traditional” course, with the proposed paired ENGL1010 course referred to as the “redesigned” or pilot course.
Under the proposed pilot program, high-scoring students (ACT 16 &amp; 17 or equivalent COMPASS scores of 73 - 82) and those who take ENGL0810 and pass the first learning support writing competency but not the second (which is signified by earning a PR grade for ENGL0810) would be allowed to enroll into ENGL1010—Composition I, a college-credit course which fulfills the requirement for graduation, while simultaneously enrolling in a one-credit ENGL0820-Learning Support Writing Lab course. Incoming students with ACT 13 – 15 would still be required to take ENGL0810 as currently offered, as well as those who take ENGL0810 but do not meet the first competency (i.e., those who receive F grades). This change would affect approximately 33% of Learning Support Writing students (21% placed directly by ACT scores and 12% who finish competency 1 and receive a PR grade in ENGL0810), or approximately 429 students annually. 
The ENGL0820 lab would be paired with the ENGL1010—Composition 1 course, with writing students enrolling with the general college student population.  The ENGL1010 course would continue as currently taught, with no changes to their content or course requirements; to eliminate any potential for writing students to be treated differently from the rest of their class peers, the instructors will not know which students are Learning Support students and which are college-level.  Placing learning support students into classes with the general student population rather than creating special sections also 1) lowers the chance for grade inflation or lowered course expectations by the instructor, and 2) allows the learning support students to see higher-achieving students modeling the good student behavior that learning support students often lack.  This design is supported by data from Complete College America which shows that learning support students placed into mainstream courses have higher success and retention rates than those placed into segregated sections.
Simultaneously, these students would also be required to enroll in a 1-credit writing remediation lab course, meeting for one hour each week with an instructor.  They will enroll in this class at the same time they enroll for the ENGL1010 course in Banner, just as math and biology students, for example, are required to select a lab time when they enroll.  This lab would meet in H122 for one hour per week, and students would be taught academic writing skills, with a special focus on argument and research writing; these two modes currently compose the second module of our modularized ENGL0810 course, which students who receive a PR have not successfully passed.  Therefore, those students who pass the first competency and receive a PR grade and who then enroll in the pilot lab course will not miss any competency requirements by not re-enrolling in ENGL0810, as they currently must do.  Content of the lab would consist of computer-graded grammar skills, mini-presentations, hands-on projects, and group discussions; they would use the ENGL1010 textbooks as the lab texts, with supplemental instruction from the library databases and free online programs.  There would be no additional instructional materials costs for the students taking this lab.  The labs would be ground sections only and taught primarily by adjunct instructors who would facilitate 3-hours of lab sessions per week to equal the current load contract. For example, an adjunct would teach labs at 9am on MWF but have a different set of students each day.  Labs would be limited to 20 students.  Instructors will keep in close communication with ENGL1010 instructors to stay current with required assignments, readings, handouts, etc.  This lab would be open only to Learning Support Writing students; non-developmental students could not enroll.
Students will receive a separate grade for the lab, independent of their paired college course grade.  If students fail both the paired course and the lab, they must re-register the following semester for the same paired course and lab again; they cannot take any other college-level course until they pass either the lab or the paired course.   (The exception would be a paired READ0820/college course taken during the same semester, which will be offered in the same format as this redesigned writing class.)  If they fail the lab but pass ENGL1010, per TBR guidelines, students will be determined to have met both writing competencies and will be allowed to take other college classes; however, students will be encouraged to repeat the lab in order to remove the F grade from their transcripts. If they fail ENGL1010 but pass the lab, they would be able to take other college-level courses (dependent upon reading placement) and would be encouraged by Advising to repeat ENGL1010 the following semester. These registration restrictions allow students to earn college credits toward their degree, which they cannot do now in the traditional course, but minimize potential damage to their GPA by preventing them from enrolling into and failing other college courses if their writing skills prove insufficient.</t>
  </si>
  <si>
    <t>Academically, the redesigned course addresses the same problems addressed in the ENGL0810 traditional course—it targets writing deficiencies, including those of structure, development, flow, and grammar. However, it concentrates its attention on those deficiencies most needed for academic writing and targets those who need to correct fewer deficiencies than those students with lower placement scores.  Its program goal is to raise students’ writing levels to those of college-level students (ACT 18 equivalent), while accelerating learning and increasing retention through college course placement.  [Further, letting the high-scoring students enroll directly into college-credit courses allows those incoming students with ACT 13 – 15, and thus more deficiencies, to receive more targeted, individualized instruction to improve their skills.]  The self-paced design of the traditional course would still allow those highly motivated yet highly deficient students to exit early as their competencies are met, resulting in even more individualized instructor time for those students who need the most help.  It also keeps those students who meet the first competency but not the second competency from having to repeat the ENGL0810 course, saving both time and money, as the program is currently structured.
Putting remedial students into regular college-level courses also gives them the opportunity to see other students and model their “good student” behavior. It has been well documented that developmental students often lack those soft student skills—being on time, paying attention in class, coming to class—which college-level students possess.  [See Hunter and Boylan’s work at the National Center for Developmental Education (NCDE) for specific data.] Being placed into college-level sections would give them other students to model their own behavior after, and it could work to raise the bar for the quality level of their work once they see the quality produced by other students. This is also confirmed by data by Complete College America.
Concurrent remediation also addresses problems faced by the college. We have great difficulty finding qualified adjunct writing instructors.  Concurrent remediation would allow us to hire fewer instructors by offering fewer sections, resulting in significant savings for the college. At an average of 18 students per section, we would be able to eliminate approximately 24 sections of ENGL0810 per year, at an average of $1,080 per adjunct for each ENGL810 course ($360 average per credit hour, $25,920 total). The 429 students would be placed into labs of 20-22 students each for 1 hour per week, requiring  approximately 21 lab sections, which would be the instructional load equivalent of 7 sections (3 hours per week), for a total of $7,560.  Ultimately, the college would save approximately $18,360 in instructor pay at the developmental level which could be used to hire more college-level instructors.  These estimates do not include any additional savings resulting from needing fewer lab support personnel, the additional benefits of freeing classroom space for other courses, and added funds received through increased year-to-year retention.</t>
  </si>
  <si>
    <t>Using concurrent remediation would free students from the Learning Support Program’s two major faults:  
1) additional semesters spent matriculating before earning the degree, and 
2) requiring students to pay for remedial courses which do not count toward graduation.  
Both of these problems have been specifically identified by TBR and documented in its 2005 analysis of developmental programs as being hurdles to students’ academic success.  (See the article, “Developmental Courses: An Oxymoron?” in NCAT’s October, 2007 newsletter for specific data.) Data from accelerated learning programs, such as the program at Baltimore Community College, demonstrate the positive impact on student success and retention when students are not forced to spend additional time at the developmental level.
The revitalized course allows high-scoring and high-competency students to be placed directly into a limited number of college courses, thus not forcing them to spend an additional semester of work which does not count toward their degrees.  They would not be left behind the cohort of other incoming freshmen and could then finish their degrees in the normal 4 semesters rather than the 5 semesters it minimally takes remedial students to graduate.
Students are often frustrated to take classes which do not count toward their degrees. (See the TBR data reported to NCAT and disseminated in their October, 2007 newsletter.)  In the revitalized paired course, students will earn college credits for the paired ENGL1010—Comp I course.  Those students who also score high in reading could possibly enroll in both the paired reading and paired writing courses the same semester and earn up to 6 additional college credits toward graduation their first semester enrolled in college.
The revitalized course also saves students money.  Students would save $278 directly in tuition by taking the 1-hour lab instead of the 3-hour 0810 class, and ultimately save $417 because the paired course applies to college/degree credit, which the 0810 course does not.  They would also save an additional $50 approximately in instructional materials costs by not having to buy the books/software required for the ENGL0810 class. This results in a cumulative savings of $200,343 annually in reduced student expenses.</t>
  </si>
  <si>
    <t>We will not have a pilot phase with limited sections or partial implementation across the program; rather, we will go with full implementation in Fall 2014 for all qualifying students.  This includes incoming students with qualifying ACT scores and those students in Spring 2014 and Summer 2014 semesters who earned a PR grade in ENGL0810. Traditional ENGL0810 sections for students with ACT 13 – 15 and repeating F students will run simultaneously with the new ENGL0820 lab sections.
Once the pilot phase has been evaluated, we will evaluate for the possibility of running co-requisite courses for all Learning Support Writing Students based upon Peter Adams’ Accelerated Learning Program.  These would be 3-credit labs taken simultaneously with ENGL1010 and would be offered once any initial problems with the labs have been resolved, especially as related to Banner and registration.
Pilot Program Objectives:
•	To increase pass rates program-wide by 10% above the current average
•	To increase pass rates of repeating students (PR students) by 10% above the current average
•	To increase fall-to-fall retention of ENGL0810 students by 5%</t>
  </si>
  <si>
    <t>Spring 2014:
•	Write the new syllabus, course description, etc. for the ENGL0820 lab
•	Obtain special permission from the VPAA and Dean of Fine Arts &amp; Humanities to change the LSR placement policies and offer by special permission the 1-credit ENGL0820 lab on the Fall 2014 schedule
•	Meet with Norma Lee, Chattanooga State Registrar &amp; Student Systems Analyst, to create restrictions in Banner for qualifying students to be able to register for ENGL1010-Comp I course and simultaneously require enrollment into one of the writing labs; stops will also be put into Banner to prevent students from being able to drop either class without permission from the Asst. Dept. Head for Learning Support Reading and Writing or the Director of Learning Support
•	Meet with Carolann Roberts, Director of Learning Support, to update student competencies recording in Banner to accommodate PR students who want to enroll in the paired courses
•	Identify and add lab instructors to the schedule for fall 
•	Create course content for the lab
•	Place content into a master supplemental shell on eLearn for instructor access
Summer 2014:
•	Contact Advising Services, Student Enrollment Services, and other campus advisors to inform them of the change
•	Ask Mike Rogers in IT to run a report at specific intervals to identify those students within the qualifying ACT range and those students who earned PR grades in Spring 2014 and Summer 2014
•	Contact qualified students via email and possibly phone (as well as notify their advisors) before the start of class to inform them of their opportunity to enroll in the paired course.
•	Complete Curriculum Committee paperwork in time for the August deadline for the following spring 2015 semester in order to make the lab an ongoing course in the regular curriculum.
•	Finalize course content
•	Hold training sessions over the new changes and lab content for designated lab instructors
Fall 2014:
•	Launch concurrent remediation labs with paired general education courses
•	Provide instructors with instructor’s copies of the ENGL1010 textbooks and course syllabi
•	Establish communication between lab instructors and Comp I instructors, which will extend throughout the semester
•	Gather and grade ongoing weekly student assessments throughout the semester and monitor student progress; those students who fall behind or need additional work will be referred to writing tutors in the Academic Assistance Center and Writing Center and given action plans by their instructors for catching up
Spring 2015: 
•	Gather and analyze semester end data 
•	Complete and distribute a report on the success of the paired program by January, 2015
•	Analyze the weaknesses of the first semester and amend both the course content and delivery logistics to address those weaknesses for upcoming semesters
•	Identify failing students and share their information with their advisors so that students can repeat the lab and/or paired course as necessary the following semester</t>
  </si>
  <si>
    <t>Successful data analysis requires triangulation of data from multiple data sources.  We propose the following assessments for measuring student learning:  
•	Pre- and post-semester diagnostic essays to measure increases in writing competencies and skills
•	Pre- and post-semester grammar tests to measure increases in grammar skills
•	Weekly lab homework assignments – analyzed quantitatively based on depth of demonstrated writing ability and student engagement
•	In-lab activity participation –analyzed qualitatively based on depth of demonstrated writing ability and student engagement
•	Student feedback in reflective writings – at mid-term and semester end, we will ask students to generate short, reflective writings on the activities and lab content to assess student engagement and perceived importance of the activities to their ENGL1010 sections and analyze the data qualitatively for emergent patterns</t>
  </si>
  <si>
    <t>Successful data analysis requires triangulation of data from multiple data sources.  We propose the following assessments for measuring to what extent project objectives were met:  
•	Final grade distribution for the ENGL0810 class and the ENGL0820 lab – analyzed quantitatively for emergent patterns and compared against the data for the traditional course currently offered
•	Final grade distribution for the paired ENGL1010 sections – analyzed quantitatively for outcomes differences between the ENGL0820 students and non-writing lab students
•	Completion rates for ENGL0810, ENGL0820, and the paired courses – analyzed for quantitatively differences between the ENGL0820 students and non-writing lab students
•	Reflective short writings from the lab instructors, lead faculty, administration, etc. – analyzed qualitatively for emergent patterns to demonstrate the effectiveness of the course delivery logistics at all steps of enrollment, delivery, and assessment</t>
  </si>
  <si>
    <t>Only Learning Support Writing students with ACT scores of 16 &amp; 17 (or equivalent COMPASS scores of 68 and 76) and those who passed the first competency in ENGL0810 but not the second competency (signified by a PR grade on the first attempt) would be allowed to participate; new students with ACT 13 – 15 would still be required to take ENGL0810, as would repeating F students.  This would target approximately 429 students annually, or 33% of current Learning Support Writing enrollment.  These students would be identified through IT enrollment reports generated prior to the start of the semester.  Then, these students would be contacted via email, phone, and through their advisors to inform them of the paired course offering and to encourage them to enroll in the paired courses and labs.  
Since the redesign of developmental writing in the Fall semester of 2011, which eliminated 0700 sections and those students scoring below ACT 13 and above ACT 17, our average for spring/summer/fall annual enrollment is 1300. This redesigned course would affect approximately 33% of these students (or approx. 429 students annually)—21% who fall into the ACT 16 &amp; 17 range and another 12% each semester who receive PR grades for passing the first competency but not the second during the ENGL0810 course.</t>
  </si>
  <si>
    <t>No.  However, we are submitting an READ0810 redesign with a similar structure.</t>
  </si>
  <si>
    <t>https://academicaffairssubmissions.tbr.edu/sites/academicaffairssubmissions.tbr.edu/files/webform/ENGL%200810.pdf</t>
  </si>
  <si>
    <t>READ 0810</t>
  </si>
  <si>
    <t>Currently, the reading remediation is offered through a 1-semester, 3-credit course called READ 0810: Learning Support Reading, in which students with ACT reading scores of 13 – 18 are required to enroll.  Although this class counts toward GPA, the credits do not count toward their degrees.  Class sections are held in a reading lab, and students are tasked with completing a series of reading skills and reading discussions which demonstrate mastery of the two TBR required reading competencies.  The study plans are individualized based upon the results of 2 diagnostic assessment tests.  Those reading students who do not meet the competencies during one semester must pay to repeat the course, but they begin the second semester where they left off during the first attempt so that no satisfactorily completed work is repeated.  Students are allowed to exit early but rarely do, as demonstrated by the program data; even if students exit early, there are no mid-term college-level courses available for students who have financial aid to take during the same semester to make up for the additional semester spent at the developmental level, as students who have financial aid are not allowed to mix enrollments between full-semester and 7-week courses. This is our redesigned reading course based upon new TBR requirements since 2007 and documentation provided by NCAT.  For this proposal, it will hereafter be referred to as the “traditional” course, with the proposed paired reading/college courses referred to as the “redesigned” or pilot course.
We would like to redesign the READ 0810 course to offer concurrent reading remediation paired with a college-level, general education course, allowing for simultaneous accelerated learning and completion of degree-required college courses and credits currently unavailable in the traditional READ0810 course.  
High-scoring students (Act 17 &amp; 18 or equivalent COMPASS scores of 73 - 82) and those who take READ0810 and pass the first learning support reading competency but not the second (which is signified by earning a PR grade for READ 0810) would be allowed to enroll into PSYC1030 (PY 101) General Psychology or SOCI1010 (SO 110) Introduction to Sociology, both of which are college-credit course which fulfill the General Education requirements for graduation, while simultaneously enrolling in a one-credit READ0820-Learning Support Reading Lab course. This change would affect approximately 36% of Learning Support Reading students (27% placed directly by ACT scores and 9% who finish competency 1 and receive a PR grade in READ0810), or approximately 327 students annually. 
Paired college courses would be traditional Psychology and Sociology on-ground sections, with reading students enrolling with the general college student population.  The psychology and sociology courses would continue as currently taught, with no changes to their content or course requirements; to eliminate any potential for reading students to be treated differently from the rest of their class peers, the instructors will not know which students are reading students and which are college-level.  Placing learning support students into classes with the general student population rather than creating special sections also 1) lowers the chance for grade inflation or lowered course expectations by the instructor, and 2) allows the learning support students to see higher-achieving students modeling the good student behavior that learning support students often lack.  This design is supported by data from Complete College America which shows that learning support students placed into mainstream courses have higher success and retention rates than those placed into segregated sections.
Simultaneously, these students will also be required to enroll in a 1-credit reading remediation lab course, meeting for one hour each week with an instructor.  They will enroll in this class at the same time they enroll for the psychology or sociology course in Banner, just as math and biology students, for example, are required to select a lab time when they enroll.  This lab will meet in the Reading Center and/or H228 for one hour per week, and students would be taught academic reading skills, with a special focus on textbooks and journals.  Content of the lab will consist of computer-graded reading skills, mini-presentations, hands-on projects, and group discussions; students will use the sociology or psychology textbook as the lab text, with supplemental instruction from the library databases and free online programs.  There will be no additional instructional materials costs for the students taking this lab.  The labs will be ground sections only and taught primarily by adjunct instructors who will facilitate 3-hours of lab sessions per week, to equal the current load contract. For example, an adjunct instructor will teach labs at 9am on MWF but have a different set of students each day.  Labs will be limited to 20 students.  Instructors will keep in close communication with sociology or psychology instructors to stay current with required assignments, readings, handouts, etc. while maintaining the anonymity  of the Learning Support students. This lab will be open only to reading students; non-developmental students could not enroll.
Students will receive a separate grade for the lab, independent of their paired college course grade.  If students fail both the paired course and the lab, they must re-register the following semester for the same paired course and lab again; they cannot take any other college-level course until they pass either the lab or the paired course.   (The exception would be a paired ENGL 0810/1010 course taken during the same semester, which will be offered in the same format as this redesigned reading class.)  If they fail the reading lab but pass the paired course, per TBR guidelines, students will be determined to have met both reading competencies and will be allowed to take other college classes; however, students will be encouraged to repeat the lab in order to remove the F grade from their transcripts. If they fail the paired course but pass the lab, they would be able to take other college-level courses (dependent upon writing placement) and would be encouraged by Advising to repeat the failed paired course the following semester. These registration restrictions allow students to earn college credits toward their degree, which they cannot do now in the traditional course, but minimize potential damage to their GPA by preventing them from enrolling into and failing other college courses if their reading skills prove insufficient.</t>
  </si>
  <si>
    <t>Academically, the redesigned course addresses the same problems addressed in the READ0810 traditional course—it targets reading deficiencies, including those of reading comprehension, vocabulary, and register. However, it concentrates its attention on those deficiencies most needed for textbook and academic reading and targets those who need to correct fewer deficiencies than those students with lower placement scores.  Its program goal is to raise students’ reading levels to those of college-level students (ACT 19 equivalent), while accelerating learning and increasing retention through college course placement.  [Further, letting the high-scoring students enroll directly into college-credit courses allows those incoming students with ACT 13 – 16 who would take the traditional READ0810 course because they have been identified as needing to correct more deficiencies to receive more targeted, individualized instruction to improve their skills.]  The self-paced design of the traditional course would still allow those highly motivated yet highly deficient students to exit early as their competencies are met, resulting in even more individualized instructor time for those students who need the most help.  It also keeps those students who meet the first competency but not the second competency from having to repeat the READ0810 course, saving both time and money, as the program is currently structured.
Putting remedial students into regular college-level courses also gives them the opportunity to see other students and model their “good student” behavior. It has been well documented that developmental students often lack those soft student skills—being on time, paying attention in class, coming to class—which college-level students possess.  [See Hunter and Boylan’s work at the National Center for Developmental Education (NCDE) for specific data.] Being placed into college-level sections would give them other students to model their own behavior after, and it could work to raise the bar for the quality level of their work once they see the quality produced by other students. This is also confirmed by data from Complete College America.
Concurrent remediation also addresses problems faced by the college. We have great difficulty finding qualified adjunct reading instructors.  Concurrent remediation would allow us to hire fewer instructors by offering fewer sections, resulting in significant savings for the college.  At the past two years’ enrollment average of 20 students per section, we would be able to eliminate approximately 17 sections of READ 0810 reading per year.  If we average $1,080 per adjunct per course ($360 average per credit hour), the college would save $18,360 instructor pay alone, not including additional savings for needing fewer lab support personnel and the additional benefits of freeing classroom space for other courses. The 327 students would be placed into labs of 20-22 students each for 1 hour per week, requiring  approximately 15 lab sections, which would be the instructional load equivalent of 5 sections (3 hours per week), for a total of $5,400.  Ultimately, the college would save approximately $12,960 in instructor pay at the developmental level;  these monies could be used to hire more college-level instructors. More importantly, those students are more likely to be retained from year-to-year, resulting in more funds for the college.</t>
  </si>
  <si>
    <t>Using concurrent remediation would free students from the learning support program’s two major faults:  
1) additional semesters spent matriculating before earning the degree, and 
2) requiring students to pay for remedial courses which do not count toward graduation.  
Both of these problems have been specifically identified by TBR and documented in its 2005 analysis of developmental programs as being hurdles to students’ academic success.  (See the article, “Developmental Courses: An Oxymoron?” in NCAT’s October, 2007 newsletter for specific data.) Data from accelerated learning programs, such as the program at Baltimore Community College, demonstrate the positive impact on student success and retention when students are not forced to spend additional time at the developmental level.
The revitalized course allows high-scoring and high-competency students to be placed directly into a limited number of college courses, thus not forcing them to spend an additional semester of work which does not count toward their degrees.  They would not be left behind the cohort of other incoming freshmen and could then finish their degrees in the normal 4 semesters rather than the 5 semesters it minimally takes remedial students to graduate.
Students are often frustrated to take classes which do not count toward their degrees. (See the TBR data reported to NCAT and disseminated in their October, 2007newsletter.)  In the revitalized paired course, students will earn college-level credits for the paired general education course.  Those students who also score high in writing could possibly enroll in both the paired reading and paired writing courses the same semester and earn up to 6 additional college credits toward graduation their first semester enrolled in college.
The revitalized course also saves students money.  Students would save $278 directly in tuition by taking the 1-hour lab instead of the 3-hour 0810 class, and ultimately save $417 because the paired course applies to college/degree credit, which the 0810 course does not.  They would also save an additional $60 approximately in instructional materials costs by not having to buy the books/software required for the READ 0810 class. This results in a cumulative savings of $155,979 annually in reduced student expenses.</t>
  </si>
  <si>
    <t>We will not have a pilot phase with limited sections or partial implementation across the program; rather, we will go with full implementation in Fall 2014 for all qualifying students.  This includes incoming students with qualifying ACT scores and those students in Spring 2014 and Summer 2014 semesters who earned a PR grade in READ0810. Traditional READ0810 sections for students with ACT 13 – 16 and repeating F students will run simultaneously with the new READ0820 lab sections.  
Once the pilot phase has been evaluated, we will evaluate for the possibility of running co-requisite courses for all Learning Support Reading Students based upon Peter Adams’ Accelerated Learning Program.  These would be 3- credit labs taken simultaneously with the paired college course and would be offered once any initial problems with the paired classes have been resolved, especially as related to Banner and registration.
Pilot Program Objectives:
•	To increase pass rates program-wide by 10% above the current average
•	To increase pass rates of repeating students (PR students) by 10% above the current average
•	To increase fall-to-fall retention of READ0810 students by 5%</t>
  </si>
  <si>
    <t>Spring 2014:
•	Write the new syllabus, course description, etc. for the READ0820 lab
•	Obtain special permission from the VPAA and Dean of Fine Arts &amp; Humanities to change the LSR placement policies and offer by special permission the 1-credit READ0820 reading lab on the Fall 2014 schedule
•	Meet with Norma Lee, Chattanooga State Registrar &amp; Student Systems Analyst, to create restrictions in Banner for qualifying students to be able to register for the general education courses and simultaneously require enrollment into one of the reading labs; stops will also be put into Banner to prevent students from being able to drop either class without permission from the Asst. Dept. Head for Learning Support Reading and Writing or the Director of Learning Support
•	Meet with Carolann Roberts, Director of Learning Support, to update student competencies recording in Banner to accommodate PR students who want to enroll in the paired courses
•	Identify and add lab instructors to the schedule for fall 
•	Create course content for the lab
•	Place content into a master supplemental shell on eLearn for instructor access
Summer 2014:
•	Contact Advising Services, Student Enrollment Services, and other campus advisors to inform them of the change
•	Ask Mike Rogers in IT to run a report at specific intervals to identify those students within the qualifying ACT range and those students who earned PR grades in Spring 2014 and Summer 2014
•	Contact qualified students via email and possibly phone (as well as notify their advisors) before the start of class to inform them of their opportunity to enroll in the paired course.
•	Complete Curriculum Committee paperwork in time for the August deadline for the following spring 2015 semester in order to make the lab an ongoing course in the regular curriculum.
•	Finalize course content
•	Hold training sessions over the new changes and lab content for designated lab instructors
Fall 2014:
•	Launch concurrent remediation labs with paired general education courses
•	Provide instructors with instructor’s copies of the general education textbooks and course syllabi
•	Establish communication between lab instructors and general education instructors, which will extend throughout the semester
•	Gather and grade ongoing weekly student assessments throughout the semester and monitor student progress; those students who fall behind or need additional work will be referred to reading tutors and given action plans by their lab instructors for catching up
Spring 2015: 
•	Gather and analyze semester end data 
•	Complete and distribute a report on the success of the paired program by January, 2015
•	Analyze the weaknesses of the first semester and amend both the course content and delivery logistics to address those weaknesses for upcoming semesters
•	Identify failing students and share their information with their advisors so that students can repeat the lab and/or paired course as necessary the following semester</t>
  </si>
  <si>
    <t>Successful data analysis requires triangulation of data from multiple data sources.  We propose the following assessments for measuring student learning:  
•	Pre- and post-semester reading tests to measure increases in comprehension, active reading skills, and vocabulary
•	Weekly lab homework assignments – analyzed quantitatively based on depth of demonstrated reading ability and student engagement
•	In-lab activity participation –analyzed qualitatively based on depth of demonstrated reading ability and student engagement
•	Student feedback in reflective writings – at mid-term and semester end, we will ask students to generate short, reflective writings on the activities and lab content to assess student engagement and perceived importance of the activities to their paired courses and analyze the data qualitatively for emergent patterns</t>
  </si>
  <si>
    <t>Successful data analysis requires triangulation of data from multiple data sources.  We propose the following assessments for measuring to what extent project objectives were met:  
•	Final grade distribution for the READ0810 class and the READ0820 lab – analyzed quantitatively for emergent patterns and compared against the data for the traditional course currently offered
•	Final grade distribution for the paired courses – analyzed quantitatively for outcomes differences between the READ0820 students and non-reading students
•	Completion rates for READ0810, READ0820, and the paired courses – analyzed for quantitatively differences between the READ0820 students and non-reading students
•	Reflective short writings from the lab instructors, lead faculty, administration, etc. – analyzed qualitatively for emergent patterns to demonstrate the effectiveness of the course delivery logistics at all steps of enrollment, delivery, and assessment</t>
  </si>
  <si>
    <t>Only reading students with ACT scores of 17 &amp; 18 (or equivalent COMPASS scores of 73 - 82) and those who passed the first competency in READ0810 but not the second competency (signified by a PR grade) would be allowed to participate; new students with ACT 13 – 16 would still be required to take READ 0810, as would repeating F students.  This would target approximately 327 students annually, or 36% of current learning support reading enrollment.  These students would be identified through IT enrollment reports generated prior to the start of the semester.  Then, these students would be contacted via email, phone, and through their advisors to inform them of the paired course offering and to encourage them to enroll in the paired courses and labs.  
Since the redesign of reading in the Spring semester of 2011, which eliminated 0700 sections and those students scoring below 13 on the ACT, our average for spring/summer/fall annual enrollment for all Learning Support Reading students is 904. This redesigned course would affect approximately 36% of these students (or approx. 327 students annually)—27% who fall into the ACT 17 &amp; 18 range and another 9% each semester who receive PR grades for passing the first competency but not the second during the READ0810 course.</t>
  </si>
  <si>
    <t>No.  However, a similar redesign for ENGL 0810 was also submitted.</t>
  </si>
  <si>
    <t>https://academicaffairssubmissions.tbr.edu/sites/academicaffairssubmissions.tbr.edu/files/webform/READ%200810.pdf</t>
  </si>
  <si>
    <t>MATH 1530</t>
  </si>
  <si>
    <t>John</t>
  </si>
  <si>
    <t>Squires</t>
  </si>
  <si>
    <t>John.Squires@ChattanoogaState.edu</t>
  </si>
  <si>
    <t>Aaron</t>
  </si>
  <si>
    <t>Willmon</t>
  </si>
  <si>
    <t>Catherine</t>
  </si>
  <si>
    <t>Nightingale</t>
  </si>
  <si>
    <t>Azar</t>
  </si>
  <si>
    <t>Raiszadeh</t>
  </si>
  <si>
    <t>The Chattanooga State Math Department will redesign Math 1530 and pilot a combination of Learning Support Math (MATH 0820) and Introduction to Statistics (MATH 1530.)  Students who have completed the first two competencies of Learning Support Math (Math 0810) with an A or B will be eligible.  These students will finish Learning Support Math while completing Math 1530 in the same semester.   We plan to carefully examine the developmental content needed for success in statistics, remove any redundancy, while meeting the TBR Learning Support math competencies, and create a course that combines this developmental content with the full statistics course.  When successful, this model will be expanded to all MATH 0820 students who need to take MATH 1530, and the same approace will be implemented in MATH 1010 Contemporary Mathematics.  Once both courses are redesigned in this way, 500 students per semester (1000 per year) will be completing their general education mathematics requirement one semester sooner.</t>
  </si>
  <si>
    <t>This is a co-rec model of remediation, accelerating the students towards completing their degree and graduating.  This course would allow motivated students to start their career program earlier and to get through their general education math requirements more quickly.  This will save students time to degree completion by completing two semester requirements in one semester.  Studies such as Boatman’s analysis of developmental course redesign in Tennessee have shown that getting students into their college level courses sooner increases retention.   This project will increase retention in the short term and graduation rates in the long term.</t>
  </si>
  <si>
    <t>The course will target the remediation needs of MATH 1530 students while also completing their learning support competencies in the MATH 0820 component, which will streamline the course.   The current success rates for MATH 0820 and MATH 1530 are approximately 65% and 70%, respectively.  This gives an approximate 45.5% success rate for students taking both MATH 0820 and MATH 1530 in two semesters.  We will improve this overall success rate, and students will satisfy their general education math requirement in one semester instead of two.
I.	 The course will be taught in a “2 plus 2” hybrid model, where students will meet 2 hours per week in class with the instructor and an additional 2 hours per week with the instructor in a computer lab receiving one-on-one instruction and tutoring.  Students will also be required to go to the Math Center computer lab to receive additional help and tutoring.  Students’ attendance in the lab will be tracked, documented, and monitored.  This will improve student engagement in the course.
II.	The students will spend the first 2 weeks of the semester completing their learning support competencies and preparing for MATH 1530 Statistics.  MATH 1530 has already been redesigned in a hybrid format, but will undergo further modifications to accomplish the embedding of learning support material in the course.  The students will immediately see the application of their learning support topics in the MATH 1530 course.  This will help students see connections between mathematical concepts and real world applications.
III.	Our current format allows for students to finish MATH 0820 early and complete MATH 1530 online in the same semester.  Currently we have less than 5 students per semester who take advantage of this path.  Our revitalized course will encourage students to complete both courses in one semester in an accelerated format.</t>
  </si>
  <si>
    <t>Five sections of the revitalized course will be offered in the pilot phase (Fall 2014).  Three of those sections will be taught by the project members and the remaining sections will be taught by other faculty members who have previously taught both MATH 0820 and MATH 1530.  
Project objectives:
I.	Increase the number of students who complete MATH 0820 and MATH 1530 in the same semester
II.	Increase the success rate of students who need to take both MATH 0820 and MATH 1530
III.	Increase retention by accelerating students into their college level courses sooner
IV.	Affect 100-150 students per semester in the pilot stage
V.	Expand offering in MATH 1530 to approximately 350 students per semester
VI.	Expand revitalization to MATH 1010 to approximately 150 students per semester</t>
  </si>
  <si>
    <t>I.	Course design and creation (Spring 2014)
II.	Advertise the course to students (Spring and Summer 2014)
III.	Pilot the course in 5 sections per semester (Fall 2014 and Spring 2015)
IV.	Evaluate the outcome of the pilot sections (Fall 2014/Spring 2015/Summer 2015)
V.	Make course improvements (Spring 2015/Summer 2015)
VI.	Expand the course to more sections of MATH 1530 (Fall 2015)
VII.	Pilot sections in MATH 1010 (Fall 2015/Spring 2016)
VIII.	Fully implement in MATH 1530 and MATH 1010 (Fall 2016)
The three team members are the lead teachers for Math 1530 (Aaron Willmon and Catherine Nightingale) and Math 0820 (Azar Raiszadeh), and they will work closely with the Math Department Head (John Squires) from the pilot through full implementation to ensure project completion and success.</t>
  </si>
  <si>
    <t>I.	Students will complete 1 unit of remediation, using mastery learning, in order to move on to the MATH 1530 units.  Students’ performance on assessments will be tracked, documented, and monitored. 
II.	Students will then complete the full MATH 1530 course.  Students’ performance on common assessments will be tracked, documented, and monitored. 
III.	The course will be taught a “2-plus-2” hybrid format.  This will improve student engagement by giving them one-on-one time with their instructor.
IV.	The course will further engage the students by requiring additional time in our Math Center tutoring lab.  We will track students’ attendance in class as well as attendance in the lab.</t>
  </si>
  <si>
    <t>I.	We will compare the pilot sample to the Math 1530-only courses by success rates.  
II.	We will compare the success rate of our pilot sample to the percentage of students who successfully complete Math 0820 and Math 1530 in the same semester using our current format.  
III.	The current success rates for MATH 0820 and MATH 1530 are approximately 65% and 70%, respectively.  This gives an approximate 45.5% success rate for students taking both MATH 0820 and MATH 1530 in two semesters.  We will improve this success rate, and students will satisfy their general education math requirement in one semester instead of two.
IV.	We will track and compare retention rates of the students who complete the pilot sections.
V.	We will compare performance of pilot students to traditional MATH 1530 students using a common final exam.</t>
  </si>
  <si>
    <t>Students who have completed Math 0810 with an A or B, and need to take Math 0820 and Math 1530 will be eligible.  Normally these students would need two semesters to complete both courses, and now these students will complete their general education mathematics requirement in one semester.  After the initial pilot stage for MATH 1530, we will expand to all sections of MATH 1530 and introduce the same approach in MATH 1010.</t>
  </si>
  <si>
    <t>Approximate course enrollment for MATH 1530 is 500 students per semester which will lead to 350 using this approach.  Approximate course enrollment for MATH 1010 is 250 students per semester which will lead to 150 using this approach.
When successful, this model will be expanded to all MATH 0820 students who need to take MATH 1530, and to other courses like MATH 1010.  Once both courses are redesigned in this way, 500 students per semester (1000 per year) will be completing their general education mathematics requirement one semester sooner, impacting retention rates and graduation rates at Chattanooga State Community College.</t>
  </si>
  <si>
    <t>https://academicaffairssubmissions.tbr.edu/sites/academicaffairssubmissions.tbr.edu/files/webform/Fall%202014%20Course%20Revitalization%20Initiative%20-%20Chattanooga%20State%20Math%201530%20Corec%20Remediation.pdf</t>
  </si>
  <si>
    <t>BIOL 2010</t>
  </si>
  <si>
    <t>Evelyn</t>
  </si>
  <si>
    <t>Mobley</t>
  </si>
  <si>
    <t>evelyn.mobley@chattanoogastate.edu</t>
  </si>
  <si>
    <t>Karen</t>
  </si>
  <si>
    <t>Eastman</t>
  </si>
  <si>
    <t>Michael</t>
  </si>
  <si>
    <t>Sliman</t>
  </si>
  <si>
    <t>The revitalized course in this proposal is BIOL 2010 or Anatomy and Physiology I.  During the academic year 2012-2013, over 50% of our BIOL 2010 students who enrolled in this course, earned a “D”, “F” or “W”.  This high attrition rate is consistent with other institutions across the United States – especially institutions with open enrollment policies and/or those that allow students to enroll in BIOL 2010 while concurrently enrolled in learning support math.  BIOL 2010 revitalization is challenging because the course is both a general education course and a gateway course for the institution’s Nursing and Allied Health programs and as such revitalization cannot alter course content or reduce the number of learning objectives.  Moreover, technology based revitalization approaches have already been attempted in BIOL 2010 including recording lectures using Doceri®, Camtasia®, and Adobe Connect®.  These recordings were made available to all BIOL 2010 students, in combination with traditional lecture formats in a modified flipped classroom approach.  However, this approach resulted in no reduction in earned “D”, “F” or “W” rates.  Therefore, our revitalization approach includes technology use, but actively targets the “D”, “F” and “W” students.  Our premise is that these students are in this subset due to inadequate academic preparation prior to enrollment into BIOL 2010.  
Because of the institution’s open enrollment policy and policy allowing students to be concurrently enrolled in learning support math, our “D”, “F” and “W” students attempt the course underprepared in several critical areas that require mastery.  For example, these students exhibit high test anxiety, lack memorization techniques, effective study and time management strategies, critical thinking and effective note taking skills.  Moreover, nontraditional students who enroll after having earned their general education degree (GED) or older students who return to school ten or more years later for a post-secondary degree face additional challenges.  These challenges include insufficient science backgrounds and/or difficulties learning how to be a student again.  These scenarios translate into a high number of predictably underprepared students attempting this course.
The revitalization of the course is designed to address a number of the issues mentioned above by increasing the number of assessments and providing real time feedback on mastery of key foundational objectives using an adaptive learning approach.  Currently, students in lecture are assessed through four unit exams (50%), a comprehensive lecture final exam (20%) and a laboratory component (25%).  In addition, there would be one on line lecture homework assignment per chapter (5%).  The institution’s five full time anatomy and physiology faculty met and a team of three faculty members in collaboration with the full team developed the institution’s revitalization proposal.  The BIOL 2010 revitalization proposal requires students to submit homework every 24 to 48 hours.  The homework is embedded remediation designed to coach these students who have good intentions, but are unable without guidance to put the intent into practice.  Homework will be a combination of content driven questions targeting fundamental objectives, but also include instructional videos such as “How to take notes and Understanding your learning style”.  The revitalization proposal is designed to force the students to mimic the habits and practices of successful students.  Typically, students who earn passing grades, make a time commitment and plan of study that requires near daily effort.  Unfortunately, many of our “D”, “F” and “W” students have good intentions, but are unable to act on those intentions without assistance and guidance.
This revitalization initiative will be implemented in two phases.  Phase I targets the first half of BIOL 2010 and covers the first two lecture exams as follows:  
•	Initially, all students would be required to complete the additional assignments proposed in the course redesign.  
•	For exam 1 (chapters 1 and 2), this translates into five additional assignments per chapter, for a total of twelve assignments.  This would be ten more than our traditional course.  
•	After exam 1, “A” and “B” students get a waiver for the homework assignments, but may complete the assignments for exam 2 if they wish.  
•	For exam 2 (chapters 3, 4 and 5), an additional ten assignments per chapter are added, for a total of 33 assignments – 30 more than the traditional course.  Any student who earned a “C”, “D” or “F” on exam 1 would be required to complete the homework for exam 2.   
Our initial assumptions were an earned “A”, “B” or “C” on exam 1 should earn a waiver for the additional assignments.  Our “D” and “F” student should not earn a waiver because if students were not successful on the first exam, they would not be successful in the course.  The first exam in the course covers basic material and only assesses two chapters of the text book.  Subsequent exams cover more chapters and in greater detail.  Upon comparing the grade on the first exam to the final grade for the course, the faculty discovered students making a “C” on the first exam had a 0 to 40% chance of earning a passing letter grade at the end of the course.  This is our rationale for not allowing “C” students to opt out of the forced remediation assignments.  These embedded remediation assignments will vary in length and content and will be broken down into smaller assignments designed to keep the students actively engaged every 24 hours.  The assignments will open and close every 24 hours preventing students from working ahead and falling behind.  At the end of Phase 1, the current “D”, “F” and “W” rates will be compared to historical data (compare Fall 2013 to Fall 2014 or Fall 2014 control group) to determine the effectiveness of this approach.  Our assumption is that if we identify “at risk” students early and discover ways to assist the students to earn a passing grade, these students will complete the course which will reduce our attrition rate.
Phase 2, will consists of five additional assignments per selected chapters for exams 3 and 4 as follows:
•	After exam 2, “A” and “B” students get a waiver from completing the exam 3 embedded remediation assessments, but may complete the assignments if they wish.   
•	After exam 3, “A” and “B” students get a waiver, but may complete the embedded remediation for exam 4 if they wish.   
At the end of Phase 2, our assumption is that if we can get students to this point with a passing grade, these students will move into the “A”, “B” and “C” subset of students and thereby reduce our “D” or “F” subset of students.  Long term, the goal is to teach these students the intentional skills necessary for self-sufficiency.</t>
  </si>
  <si>
    <t>The academic problems that our revitalization efforts address includes, but is not limited to the following deficiencies: study habits, reading literacy, critical thinking skills, testing taking skills, time management, note taking skills and work ethic.  Our “D”, “F” and “W” students have good intentions when enrolling in BIOL 2010 but have trouble understanding the time and effort investment they have to make in themselves and in this course to earn a passing grade.  They acknowledge that the pace of the class is fast, but are unable to alter their study skills to match the pace.  Again, a reflection of good intentions, but the students are unable to follow through.  These students prepare by repetitively reviewing learning objectives they already understand; they only become aware of what they do not know once they are tested on a unit exam.  By embedding “adaptive learning” technology within the Pearson MyLabsPlus® platform and increasing the frequency of assessments, students receive immediate feedback on the learning process.  Engagement happens on a daily basis and the immediate feedback will uncover their unique challenge areas.  Moreover, the additional homework will target foundational concepts which should help these students master the basics.  The assignments will be technically designed such that a student will have to earn at least 80% in order for them to progress along with subsequent assignments.  This type of revitalization should encourage them to figure out what they don’t know so that they can study/master those topics before they move on to new ones.  Also, the additional non-content homework questions will be designed to work on other necessary skills, such as note taking, test taking, overcoming test anxiety, understanding their learning style and tips that make study time more productive.</t>
  </si>
  <si>
    <t>The revitalized course will enhance student learning through embedded remediation and the adaptive learning built into the homework assessments.  In addition, because mastery is required, additional questions specific to the learning objectives will be reassessed until mastery is achieved.  The content homework is targeting foundational learning objectives which will provide immediate feedback on mastery of the concepts as they will be autograded.  Students will be required to achieve mastery of 80% before moving on to the new assignment.  In addition, low scores on these assessments, provide early intervention and better educational counseling of this subset of students.  This “best-practices” approach has the potential to improve student success because the students are being forced to follow the good intentions and practices that typically lead to success in this course.</t>
  </si>
  <si>
    <t>This revitalization will be implemented in two phases.  Phase I targets the first half of BIOL 2010 and covers the first two lecture exams.  For exam I, all students would be required to complete the additional assignments.  After exam 1, “A” and “B” students get a waiver, but may complete the assignments if they wish.  However, all “C”, “D” and “F” students will be required to complete the additional homework for the chapters covered on exam 2.  
 By the second lecture exam, students have also completed the first of three lab exams.  Typically, this is considered the halfway point in the semester.  The second exam is always given before the institution’s “Last Day to Drop with a "W" Grade” date.  Our assumption: students who reach this point with an earned passing grade will not drop resulting in a reduced withdrawal rate and ultimately increase our completion rate.  
The first goal at the end of Phase 1 is to decrease the percentage of “W” students compared to a control group (Fall 2014 students not in the revitalization pilot versus Fall 2014 students in the pilot) based on the “Last Day to Drop with a "W" Grade” date.  The second goal is to increase the number of students who complete the course and simultaneously decrease the “D” and “F” percentage.  Phase 2, will consists of five additional assignments per chapter (4 chapters are covered per exam) for a total of forty additional assignments for exams 3 and 4.  After exam 2, “A” and “B” students receive a waiver, but can complete the assignments for exam 3 if they wish.  After exam 3, “A” and “B” students receive a waiver, but may complete the assignments for exam 4 if they wish.  The long term goal is to teach these students to practice the intentions that lead to success and self-sufficiency beyond success in BIOL 2010.  Our embedded remediation goes beyond BIOL 2010 content to include: critical thinking, test taking, study skills, and/or life skills.  These skills will be applicable throughout their college career and beyond.</t>
  </si>
  <si>
    <t>a.	Rewrite syllabus
b.	For each Phase 1 chapter (Chapters 1, 2, 3, 4, and 5) identify the objectives for which we want to create assignments with an emphasis on the most difficult objectives to master and/or foundational objectives for specific chapters
c.	For each Phase 2 chapter (Chapters 6, 7, 8, 9, 10, 11, 12, and 13) identify the objectives for which we want to create assignments with an emphasis on the most difficult objectives to master and/or foundational objectives for specific chapters
d.	Create master course in eLearn (D2L)
e.	Create assignments for Phase 1
i.	Within assignments develop when appropriate videos using Camtasia®, Doceri® or Educreation®
ii.	Create calendar of reading assignments leading up to the exam
f.	Create assignments for Phase 2
i.	Within assignments develop when appropriate videos using Camtasia®, Doceri® or Educreation®
ii.	Create calendar of reading assignments leading up to the exam
g.	Create daily and weekly “To Do Lists” for students
h.	Create tutorials on test taking, overcoming test anxiety, note taking, and study skills
i.	Create short videos on difficult lab concepts using models
j.	Create assignments in eLearn and Pearson’s MyLabsPlus Mastering sites
k.	Embed assignments in eLearn (D2L) and Pearson’s MyLabsPlus Mastering sites
l.	Set up autograding in eLearn (D2L) and Pearson’s MyLabsPlus Mastering sites
m.	Links to Youtube videos and use Camtasia® to permanently capture links
n.	Set up accounts to mass text students who miss deadlines
o.	Meet regularly throughout the semester to address any issues that might come up</t>
  </si>
  <si>
    <t>The formative evaluation method we will use to monitor student learning is online embedded remediation homework assessments.  All students are required to complete these assessments initially.  These assessments will represent a small percentage (5%) of the overall earned BIOL 2010 grade.  After exam 1, the subset of non-“A” and “B”, students are required to continue to complete the additional embedded remediation homework leading up to exam 2.  These online assessments are autograded and provide real time feedback on mastery of key foundational objectives.  Follow up with the “C”, “D” and “F” students who are not completing or earning the 80% mastery on additional assignments.</t>
  </si>
  <si>
    <t>The summative evaluation method we will use to monitor whether the students achieved the project objectives is via pre- and post-testing.  The pre-test will be administered the first day of class prior to any lecturing.  Our pre-test will be an in-class 25 question quiz based on Tennessee High School standards for Biology and Chemistry which cover content found in the first four chapters of BIOL 2010.  A comparable post-test will be administered either separately or embedded in the lecture final exam.  The pre and post testing demonstrates (1) the knowledge with which the student entered the course and (2) any increase on the post-test scores demonstrates student learning.  The goal is to have all students increase in score on the post-test which proves that these students have exemplified some degree of mastery of the required objectives.
Supplemental data will come from the 4 unit exams and withdrawal percentage.  After exam 1, we will compare the “D”, and “F” rates from a control group (Fall 2014 but not in the pilot) to the 2014 pilot group.  At the halfway point in the course, the “W” percentage will be compared to a control group (Fall 2014 but not in the pilot).  We will also compare student progress by comparing the “D” and “F” rate on the first exam compared to the grade the students earned on the second exam and compared to their overall grade in the course.</t>
  </si>
  <si>
    <t>Students take this course to fulfill both a general education science course and/or as a prerequisite gateway course for the institution’s Nursing and Allied Health programs (Nursing, Dental Hygiene, Health Information Management, Health Information Technology, Occupational Therapy Assistant, Physical Therapy Assistant, Radiologic Technology, Dental Assisting and Respiratory Care).</t>
  </si>
  <si>
    <t>Currently, this redesign is not part of a collaboration with another submission.</t>
  </si>
  <si>
    <t>https://academicaffairssubmissions.tbr.edu/sites/academicaffairssubmissions.tbr.edu/files/webform/Mobley_signatures.pdf</t>
  </si>
  <si>
    <t>Ann</t>
  </si>
  <si>
    <t>Nicodemi</t>
  </si>
  <si>
    <t>ann.nicodemi@chattanoogastate.edu</t>
  </si>
  <si>
    <t>Josh</t>
  </si>
  <si>
    <t>This course is for students who received a D in Composition I. Typically these students would need to repeat this course before moving on to Composition II. This affects college retention. Instead, these students can enroll in the revitalized Composition II course with an embedded remediation component. Students in this course produce four essays, including the final exam, which focus on MLA documented literary analysis and argumentation. In addition to regular class meetings, students attend a required one-credit lab each week which allows them to continue to become proficient in skills they should have acquired during Composition I, and which also focuses on enhancing reading comprehension, evaluating and using secondary sources, and writing literary analysis. If students pass this lab with a B or above, and the course itself with a C or above, it will allow them to raise their D in Composition I to a C. The advantages to students overall, then, are that they can immediately enroll in Composition II after receiving a D in Composition I and avoid losing credit by repeating a course, and that they have the opportunity to raise this D to a C if they pass the required one-credit lab with a B or above and the regular course with a C or above. 
Like the traditional course, the first two essays require literary analysis using multiple primary sources. As the course progresses, students will write essays including primary and secondary sources. Unlike the traditional course, students do not write a timed second essay. Instead, they complete a short annotated bibliography assignment before they write the third essay. This allows them to complete the research component before they begin to write. This unit takes the time to focus on research skills, the evaluation of resources, and the incorporation of secondary sources into written analysis. An instructor who does not care to teach an annotated bibliography could easily replace this activity with another that allows students to complete the research component ahead of time. Unlike the traditional course, which expects students to acquire these skills at the same time as they work on writing a graded essay, this version of Composition II allows students the time and space to practice research skills before they apply it to a graded essay. Each essay requires at least one ungraded draft and incorporates a variety of instructor-guided peer review activities before students turn in a final graded draft. During peer review days, the instructor will circulate the classroom and provide individual feedback as requested. Between essays, students write a series of graded short discussions which allow them low-stakes opportunities to practice responding to the literature in the course, to work on research skills, to attempt MLA documentation, etc. Students work as a virtual community during these discussions as they must read each of their classmates’ discussions and respond to two classmates, at minimum, for each discussion. 
For the required one-credit lab, students will mostly work on improving the skills that they should have achieved in Composition I through completing instructor-generated online application activities that build writing skills. During these activities, students will be given assignments that will allow them to practice structuring paragraphs, summarizing information, writing a thesis, transitioning between paragraphs, etc. These assignments will be returned with short feedback each week. Reading comprehension will be addressed in a couple of ways. The instructor will assign guiding questions and/or reading guides along with readings for approximately 60% of the course material. Secondly, students will meet with their instructor for an additional 50-minute period per week. These meetings will revolve around three purposes: any necessary review from the Composition I online activities, additional reading comprehension activities, additional literary analysis activities, and during the weeks that essays are due, in-class writing opportunities with time for individual feedback from the instructor.</t>
  </si>
  <si>
    <t>Students who have earned a D in Composition I are clearly still struggling with the mastery of skills they should have achieved in this course. Therefore, these students are often unequipped to handle the literary analysis skills that they must learn in Composition II. In order to analyze literature, students must act as skilled readers, and they are not always able to do so. Secondly, students struggle with the idea of forming an argument around literary texts, with applying literary elements to analysis, and with differentiating between the summary and analysis of literature. They also have difficulty finding and evaluating secondary sources for literary analysis. This course addresses these issues through a variety of embedded remediation activities in a required one-credit lab described above.</t>
  </si>
  <si>
    <t>As explained above, this course takes some of the areas of the traditional Composition II course with which students have the most difficulty and either increases time spent on them, or addresses them during embedded remediation activities. An extended research activity before writing the literary analysis research essay allows students to learn the research component separately from essay writing. This increases the ease with which students learn to write a researched literary analysis essay. Required rough drafts and graded short discussions provide students opportunities for frequent practice and feedback throughout the course. The embedded remediation component allows for students to continue working on mastering skills he or she should have acquired in Composition I, while still moving forward in the Composition sequence. The embedded remediation component also provides students with extra assistance on some of the most difficult aspects of the Composition II course. They will have opportunities for increased reading comprehension and immediate instructor feedback on writing projects.</t>
  </si>
  <si>
    <t>The main objective of this project is to help students complete their required general education composition course requirements as quickly as possible. This project will help students who receive a D in Composition I avoid having to retake this course. They will be able to enroll in Composition II with embedded remediation and complete remedial coursework while also earning credit for the next course in the composition cycle. Students who are able to pass the one-credit lab with a B or higher will have the opportunity to raise their D in Composition I to a C.
Though in its final stage this course will be worth three credits with an additional one credit lab, during the pilot program, the instructors will teach the course as a three-credit course with a two hour reduction in office hours for the required one-credit lab.</t>
  </si>
  <si>
    <t>a.	Create course learning objectives and syllabus
b.	Design D2L eLearn shell that includes embedded remediation components such as Composition I writing skills activities for the required one-credit lab
c.	Contact all students with Ds to let them know about the Composition II with embedded remediation option
d.	Contact Registrar to arrange limited registration for this course
e.	Contact Institutional Research for final grades of students who received Ds in Composition I and reenrolled in Composition I during the same semester as this project</t>
  </si>
  <si>
    <t>Each student will turn in a rough draft before each essay for peer and instructor feedback. Graded short discussions will also serve as formative evaluation throughout the course as students will receive feedback on these often. The embedded remediation component also provides opportunities for formative evaluation. Weekly feedback on the Composition I online application activities and grades on the reading assignment guiding questions provide formative evaluation, for instance. The additional instruction time allows the instructor to immediately gauge reading comprehension through classroom reading activities. Finally, there is formative evaluation as part of the one-credit lab. This part of the course allows the instructor to work briefly with a student, give them a short assignment, such as revising a thesis statement, and to check back within the period to see student progress.</t>
  </si>
  <si>
    <t>Final grades for the revitalized Composition II course with embedded remediation will be compared with grades for students retaking Composition I after earning a D. 
Additionally, before the course begins the instructor will create a rubric to assess the course learning objectives for Composition II with embedded remediation. Students will complete a diagnostic essay at the beginning of the term that will be assessed with this rubric, and students will have a chance to reflect on this essay and rubric scoring in order to come up with their personal learning goals for the semester. Their second essay will also be assessed with this rubric and each student will have a chance to see how they have progressed by midterm. This rubric will also be used to assess the final exam essay. Ultimately, the instructor will able to see a trajectory for each student’s course learning objectives.
The instructors teaching the course will also give the same diagnostic essay and final exam to students in one of their own traditional Composition II courses. Using the same rubric, the instructor will compare the course learning objective trajectories of both classes in order to see if Composition II with embedded remediation results in a higher rate of student learning.</t>
  </si>
  <si>
    <t>Students who take this course should be those who received a D in Composition I. Typically, students who receive a D in Composition I are barred from registering for Composition II. This affects college retention efforts. Rather than lose students who don’t wish to retake Composition I, the school can offer students the opportunity to register for Composition II with embedded remediation and to increase their Composition I grade. 
All students who receive a D in Composition I should be notified of this option so that the one or two pilot courses can fill with a random selection of students.</t>
  </si>
  <si>
    <t>In 2011, 120 students received final grades of D in Composition I. In 2012, 128 students received final grades of D. Given this information, annual enrollment in this course would likely be about 100 students, or 5 sections of revitalized Composition II with embedded remediation per academic</t>
  </si>
  <si>
    <t>https://academicaffairssubmissions.tbr.edu/sites/academicaffairssubmissions.tbr.edu/files/webform/ENGL%201020%20TBR%20Revitalization%20Proposal.pdf</t>
  </si>
  <si>
    <t>PSYC 1030</t>
  </si>
  <si>
    <t>Haworth</t>
  </si>
  <si>
    <t>john.haworth@chattanoogastate.edu</t>
  </si>
  <si>
    <t>Robin</t>
  </si>
  <si>
    <t>Popp</t>
  </si>
  <si>
    <t>Kathy</t>
  </si>
  <si>
    <t>Trotter</t>
  </si>
  <si>
    <t>Lindsay</t>
  </si>
  <si>
    <t>Holland</t>
  </si>
  <si>
    <t>Emily</t>
  </si>
  <si>
    <t>Dunlap</t>
  </si>
  <si>
    <t>General Psychology was fully redesigned in 2003/2004 with a grant from NCAT (http://thencat.org/R2R/Abstracts/CSTCC_Abstract.htm).  Before the redesign, there were 18 sections of the course ranging in size from 18 to 95 students. Most classes were taught by adjuncts with each instructor developing their own syllabus and content. Due to the lack of consistency from section to section, it was difficult to ensure the quality of learning outcomes across the course.  With the redesign, we began a collaborative model of teaching in which the full-time faculty worked together to create a singular hybrid and online course with the same syllabus, text, tests, and course management site.  Each section increased in size so that the number of sections was reduced to seven and only full-time faculty taught the class. This greatly increased consistency across the curriculum.  An added benefit was that it freed up full-time faculty to develop other psychology courses.  
While student learning has improved, problems have been identified that are limiting the effective potential of this course.  We would like to redesign the course to address these problems (see question 2 below). We intend to maintain our collaborative model; that is, all five full-time faculty members will work together and share responsibilities for the class; however, we will make substantive changes to the format of the course.  The newly designed course will have fewer multiple choice tests and a wider variety of assessments that require students to integrate writing, critical thinking, problem solving, and reading comprehension skills.  The course will no longer rely primarily on publisher provided quizzing and media sources and technology.  As a group we have a plethora of materials that we frequently use in our classes that we believe is of a higher quality and greater reliability than anything we have seen from a publisher. We believe the variety, originality, and content validity of these materials will improve student learning.  We also hope to work with our reading and writing centers to identify and provide remediation early in the semester for students who are struggling with problems involving reading, writing, and study</t>
  </si>
  <si>
    <t>When we started the redesign and reduced the number of sections, average class size greatly increased to about 100 students per section. Due to the large class size, many assessments  were streamlined.  An unfortunate byproduct of streamlining student assessments was a  decrease in activities that promoted writing and critical thinking skills. These are two important institutional learning outcomes at Chattanooga State and we believe we need to address this deficiency in one of the college’s largest general education courses. We also wanted to address our usage of publisher materials and technology (e.g., WileyPLUS) to supplement the course.  We have found that while these supplements may help with the management of a large course, they do not improve student learning outcomes.  Our final area of concern has been the difficulty in improving the learning outcomes for the bottom 25% of students in the course.  Through systematic study of our students’ work, we are able to see that we lose a significant number of students after the first exam.  We believe that students with reading, writing, and studying difficulties are not being identified and remediated early enough or effectively enough in this course.  In addition, assessments need to be added that increase student interest and investment in the course.</t>
  </si>
  <si>
    <t>We intend for the revitalized course to rely less upon standardized multiple choice tests and quizzes as assessment tools.  We believe that an over reliance on the multiple choice quizzes and tests has not improved writing and critical thinking skills and has led to a general lack of enthusiasm for the material that is being taught. We believe the revitalization will facilitate the development of students’ writing and critical thinking skills while simultaneously increasing student engagement with the course material.</t>
  </si>
  <si>
    <t>In the pilot phase we will maintain our collaborative model, change the text, build an entirely new set of activities and assessments, and work with our reading and writing center to help remediate students who have trouble succeeding on the assessments.  We have a significant amount of data from the current course model that we can use as a baseline.  We will use this baseline data to measure improvements in student learning and retention in the new model.</t>
  </si>
  <si>
    <t>Most of the steps will require the usual procedures that we have been doing for several years as a discipline.  We will meet regularly to create a timetable with responsibilities set forth for each team member.  We generally meet every two to four weeks and have deadlines to produce a defined product.  The goal will be to complete the new course model by the beginning of summer 2014.  During the summer semester, one of us will beta test the course in class and one of us will beta test the class online.  After the summer semester, we will make any necessary changes and pilot the class for all sections of the course during the fall 2014 semester.</t>
  </si>
  <si>
    <t>We are still determining how we will evaluate student progress.   We do know that we want to move away from multiple choice quizzes/tests and find ways to facilitate the development of writing and critical thinking skills while doing more ongoing assessments that can provide feedback to students and guide teacher instruction.    We plan to use a variety of formative evaluation methods that will include summaries and reflections, collaborative student activities, and student response systems.</t>
  </si>
  <si>
    <t>A variety of summative evaluation methods will be used to measure student growth including but not limited to: a pre- and post- test, the use of the Association of American Colleges and Universities’ rubrics to measure writing competency and critical thinking, end-of-chapter quizzes, and other written and oral products.</t>
  </si>
  <si>
    <t>This course is taken by a wide variety of students at Chattanooga State. For students working towards an AA or AS degree at Chattanooga State, it is the most frequently taken class in the array of options for the required six hours of Social and Behavioral Sciences general education classes. This applies equally to general transfer degrees as well as the TTPs. The course is also a requirement for many students going into a variety of specialty degree programs such as allied health, social work, and engineering.</t>
  </si>
  <si>
    <t>This redesign is not part of a collaborative with another submission.</t>
  </si>
  <si>
    <t>https://academicaffairssubmissions.tbr.edu/sites/academicaffairssubmissions.tbr.edu/files/webform/TBRRevitalizationProposal%20ChSCC%20PSYC1030.pdf</t>
  </si>
  <si>
    <t>Cleveland State Community College</t>
  </si>
  <si>
    <t>no</t>
  </si>
  <si>
    <t>Kelly</t>
  </si>
  <si>
    <t>Ormsby</t>
  </si>
  <si>
    <t>kormsby@clevelandstatecc.edu</t>
  </si>
  <si>
    <t>Jayne</t>
  </si>
  <si>
    <t>Hasting</t>
  </si>
  <si>
    <t>Eble</t>
  </si>
  <si>
    <t>Although Composition I is a requirement for all degree seeking students, many students are either prevented from immediately enrolling in the course, or once they do, find it difficult to successfully complete the course.  Currently, it is a college level course that has been inaccessible to students testing below 18 on the ACT or 7 on the e-Write score until these students have completed one or more semesters of Learning Support Writing.  The issue is that many of the students who receive numbers near those test scores are actually capable of completing Composition I work if they have extra assistance. Our goal in this pilot is to have more students successfully entering and completing Composition I without unneccessarily completing additional Learning Support courses. In order to assist these student with lower scores through Composition I, two additional support structures will be implemented so that the students may begin Composition I as soon as they enter college.   The first support is Supplemental Instruction (SI), and this wil be an optional student-lead work/study group that covers material from the Composition I course with a more in-depth and individualized approach. SI will be open to all students because even students who test directly into the course have challenges that may prevent them from successfully completing the course.  The second support is the addition of the required English (ENGL) 0900 Writer's Workshop, which is a one hour Composition co-requisite course for the students who score below 7 on the e-Write. This instructor-led course allows students to focus on critical thinking, reading, and writing skills that they will need in order to succeed in Composition I and other college level courses.</t>
  </si>
  <si>
    <t>The aim of the pilot course is to allow the students who are marginally prepared but are currently blocked from Composition I to enroll in the course, as well as to open assistance and support structures to the students during the course in order to help them be more prepared for successful completion. Completing Learning Support and Composition I has been difficult for many students.  In fact, of those students who do successfully complete Learning Support Writing, our data shows that 1/3 do not go on to take Composition I.  By removing the requirement for Learning Support for many of these students, it will be shortening the pipeline and eliminating one of the exit points.  Additionally, these added support structures will also help students who test directly into Composition I since many of those students may lack the academic skills, life skills, or extra support that they need to successfully complete the course.  Thus, the goal of the pilot course is to improve the number of students who enter and successfully complete Composition I.</t>
  </si>
  <si>
    <t>Through earlier access to the course and the additional support structures, the focus of the pilot is to have more students entering and successfully completing a college level course. One reason is that students are oftern more invested in a college level course because they know that the course grade counts toward their college requirements and GPA, so having students who score a 5 or 6 on the e-Write to move directly into Composition I will help them be more engaged in the class. Second, the two support structures are to be built so that the students have more opportunity to engage in the classroom and class work. The required one hour workshop (ENGL 0900) will give students more opportunity for direct contact with an instructor and course materials. Within the workshop, the students will focus on improving skills in reading and comprehension, critical thinking, analysis, and revision.  In the second support structure, SI, students will focus on study skills specifc to English and writing, revision skills, and course material.   Both of these support structures will take place outside the regular classroom, but the students will all be from the same Composition I course, and the SI leaders will attend both regular classroom and workshop classes so that a learning community is fostered between the students, SI leaders, and instructors.  Because students with lower test scores or lower grades are often the ones least likely to seek help, these support structures will give the students a greater opportunity to seek help, and it will give instructors a greater opportunity to target instruction or assistance to students who need it.  Through these learning communities, we are working to support the students and give them a better opportunity to successfully complete the course.</t>
  </si>
  <si>
    <t>For the Fall 2014, students scoring 5 or 6 on the e-Write will be placed in ENGL 1010 in order to limit their time in Learning Support courses as outlined above.  Based on previous enrollment and testing data, we expect approximately 150 students to be enrolled in these pilot courses.  These students will also be required to enroll in ENGL 0900 Writer's Workshop so that they can work on skills, like criticial thinking and analysis, that they will need in Composition I and other college level courses.  Each workshop will be structured both in time and in physical class space so that it immediately precedes or succeeds the course that it serves. The workshop content will be standardized so that all students will benefit from learning the skills necessary for college level writing. In addition, at least two Supplemental Instruction sessions will be avaliable to each student each week.  SI Leaders will also be attending the 0900 workshops as well as the Composition I classes with the students in order to foster learning communities and enhance access to academic resources.  In sum, all students will have multiple opportunities to directly interact and engage with the course materials through the classroom, instructor, workshop, and supplemental instruction.</t>
  </si>
  <si>
    <t>Spring 2014
January:  Orientation to co-requisite for full faculty at in-service 
Advisor training prior to New Student Advising Registrations (NSARs) 
Recruitment and training of Supplemental Instruction leaders
February: Survey of full faculty to align course goals with Writing across the Curriculum-consisting of a collection of interdisciplinary writing examples 
Creation of summer and fall schedule and change of placement 
March: Supplemental Instruction leader training 
Fall registration begins 
April: Supplemental Instruction leader training 
May: Supplemental Instruction leader debrief session 
Syllabi and curricular development to support WAC needs
Advisor training 
Supplemental Instruction leader training 
June: Supplemental Instruction leader training 
Use CCSSE study to inform support measures, strategies, and training of faculty and SI leaders. 
July: Supplemental Instruction leader training 
Fall 2014
August: In-service training of advisors 
Faculty and Supplemental Instruction leaders training/orientation 
English department meeting to review syllabi and curricular changes
September: Collect first essay results 
Supplemental Instruction leader training 
Team meeting 
Faculty meeting 
First round of Early Alerts sent 
October: English department meeting to discuss progress, Early Alert strategies, spring schedule 
Second round of Early Alerts sent 
Student reflection survey administered 
Supplemental Instruction leader training 
November: Leadership team meeting 
Implement improvement strategies per Early Alert results 
Supplemental Instruction leader training 
Advisor training 
Early registration 
Full faculty meeting update 
Recruit spring Supplemental Instruction leaders 
IDEA survey given 
December: Evaluate final success rates compare results of co-requisite group and traditional 1010 
Evaluate aggregate sample of exit essays
Analyze data and write report
Use data and report information to make curricular and strategic changes as necessary 
Supplemental Instruction leaders debrief session</t>
  </si>
  <si>
    <t>A key to our success will be systematic evaluation.  The Project Leader and Project Team members will schedule regular staff and SI meeings, beginning with faculty and student training for SI during in-service, followed by monthly meetings to evaulate progress and collect data. Project team members will compile results for the first essay, comparing SI and non SI attendee's scores and share the findings with staff and students.  Project Team members plan to utilize Early Alert reports, which are sent in the first few weeks and at midterm, so that instructors and SI leaders will target struggling students. Concurrently, a mid-semester survey will be conducted, polling students about their understanding of course material and progress toward learning outcomes.  Mid-semester, faculty will also conduct a grade-norming session with Comp I instructors to better align evaluation. The Project Leader and Team Members will use all feedback to improve teaching and learning.</t>
  </si>
  <si>
    <t>The Project Leader and Team members will examine the success rates compared to previous fall semesters in hopes of raising the fall success rates from 75 to 78%.  Summative evaluation will also include adding questions to the IDEA class evaluation tool that correlate to the survey students are given mid-semester to measure gains in understanding of the material and progress toward learning outcomes.  The Project Leader and Team members also plan to grade an aggregate sample of the final essay according to a departmental rubric, which is done each fall, and compare the results from the past two years.   Accordingly, specific learning outcomes will be targeted in course improvements and SI training.</t>
  </si>
  <si>
    <t>Students with ACT of 18 or higher/COMPASS 77 or higher are placed in ENGL 1010, which is required for all Associate's degrees and many certificates.  
During the pilot, students with ACT of 13-17 or COMPASS 36-76 and COMPASS e-Write score of 5-6 will be able to take ENGL 1010 with the co-requisite ENGL 0900.</t>
  </si>
  <si>
    <t>https://academicaffairssubmissions.tbr.edu/sites/academicaffairssubmissions.tbr.edu/files/webform/Fall%202014%20Course%20Revitalization%20-%20Signatures%20-%20CLSCC%20-%20ENGL.pdf</t>
  </si>
  <si>
    <t>No</t>
  </si>
  <si>
    <t>Matthew</t>
  </si>
  <si>
    <t>Tolbert</t>
  </si>
  <si>
    <t>mtolbert@clevelandstatecc.edu</t>
  </si>
  <si>
    <t>Elizabeth</t>
  </si>
  <si>
    <t>Moseley</t>
  </si>
  <si>
    <t>Traditional college instruction has consisted of the lecture for hundreds of years.  In the lecture, the professor provides his or her expertise to students attending class and those students passively receive the information, making sure to take specific notes to be studied later.  The intent of the revitalized course is to move students from the passive reception of information to active engagement with learning.
This General Psychology course will be designed to use online content, which will include interactive videos and audio podcasts to deliver that content.  The “lecturing” portion of the class will be delivered through online course content, through videos with small group application activities for individual students, and small group discussions. The videos will be in a unique, “YouTube” style, communicating difficult concepts in an engaging and entertaining way with each being only 5-6 minutes long. There will also be audio podcasts of interviews with experts that will run 10-15 minutes. These various podcasts and video modules will contain the course content and students will be expected to access and engage with the content before attending class.  
Class time will consist of completing different activities designed to foster critical thinking skills.  These activities will be either individually completed or completed as part of a group project.  These application activities will be uploaded to e-portfolios that will ultimately be submitted as students’ final grades.  Students will take short quizzes over video, podcast, and textbook content and write reflection journal discussion forums that will be graded throughout the semester. Students will be graded on their progress of the various course assignments which will include various due dates throughout semester.</t>
  </si>
  <si>
    <t>The revitalized courses will address the ongoing issue of students’ lack of critical thinking skills, specifically when attempting to learn General Psychology concepts. Students will learn about course content then apply their knowledge of the course materials through specific critical thinking activities and reflection journals.  When students do the assignments, such as the reflection journals, these assignments will directly engage them in their learning.  Unfortunately, in the current class format instructors have noticed students are not engaged and are not using their critical thinking skills. 
For the SACS accreditation, college faculty and staff realized that student engagement through using their critical thinking skills was a major issue, therefore Cleveland State’s 2004 Quality Enhancement Plan (QEP) was centered around “Student Involvement: A Key to Learning”. The QEP initiated a cultural change that focused on student involvement and engagement. Over the years of that project, the college undertook the responsibility of faculty training with respect to course redesign, a redesign of our mathematics curriculum, the integration of service-learning, distance education, and a foundational approach to assessment. The success of these efforts has generated momentum for seeking innovative methods to improve the student learning experience. (Executive Summary, Cleveland State Community College – Quality Enhancement Plan First-Year Experience - Connect to Complete, pg. 1).  
The course redesign of the General Psychology course aligns with enhancing students’ engagement, which will lead to improving students learning experiences.</t>
  </si>
  <si>
    <t>The revitalized General Psychology’s online content delivery format will make the course more engaging for the students in a new and entertaining way.  Assessments will be directly tied to learning objectives and specific content modules.  Activities in which the students will be engaged will be assessed to demonstrate knowledge utilized to accomplish tasks that will be built upon critical thinking. Reflection journals will allow for deeper application and reflection of psychological principles into the students’ lives.  The use of e-portfolios for the cataloguing of course artifacts will give students a repository of completed work and the opportunity for continued learning, even once the class has ended.   
The course also aligns with the college’s mission of engaging student learning and promoting their success as stated below http://www.clevelandstatecc.edu/about/college-mission
“By engaging a diverse student body in the learning process, the College aspires to promote success, enhance quality of life and encourage civic involvement.”</t>
  </si>
  <si>
    <t>The pilot phase will involve the redesign of the current General Psychology 1030 gateway course into a “flipped” course, with content delivered through an online system and learning continuing through engaging classroom activities.   The pilot phase will involve students participating through viewing interactive, entertaining videos that present General Psychology concepts based on course content in the course textbook.  The online format will also include students taking quizzes on the course materials and individuals writing reflection journals as well as developing their own e-portfolios. 
The students will be assessed on how well they have prepared and performed in General Psychology and assessed again when they move into the next course, Life Span Psychology.  This course is a successive course of General Psychology.  The intent is that students that take General Psychology, and then take Life Span Psychology, will reveal how well students are prepared for the successive course.  The instructor will develop specific learning outcomes for the revitalization of the course that will measure students’ critical thinking through using a rubric assessment tool.  
The full time faculty will implement 4 - 6 sections of the revitalized course for this project. 
The course revitalization will use the following project objectives:
General Psychology revitalization objectives:  
1)	Of the total students enrolled in the pilot General Psychology 1030 course, by the end of Fall 2014 semester, 75% of these students will pass the course with an “ABC” final grade. Of 403 students in the Fall 2012 PSYC 1030 course there were 69% that achieved that measure. 
2)	Of students that withdraw, the rate will be 9% or below.  Of the 403 students in the Fall 2012 PSYC 1030, the number of students that withdrew was 35, or 8.7%. 
3)	Of the total students enrolled in the pilot General Psychology 1030 course, by the end of Fall 2014 semester, no more than 15% will earn an “F” final grade. Of the 403 students in the Fall 2012 PSYC 1030 there were 15% with an “F” final grade. 
The instructors will assess the effectiveness of the program through comparing the success rates of the students in years before and after the pilot course is implemented.</t>
  </si>
  <si>
    <t>The following are the various steps that will be implemented to complete the course revitalization project:
1)	Develop learning objectives for the General Psychology course, which includes those that will be assessed in the Lifespan Psychology course.
2)	Develop online content.
3)	Create assessments of General Psychology outcomes.
4)	Create assessments of Lifespan Psychology course. 
5)	Create online interface.
6)	Implement the course.
7)	Assessment of objectives in the General Psychology course.
8)	Assessment of objectives in the Lifespan Psychology course.</t>
  </si>
  <si>
    <t>The formative evaluation method for students will be the creation of a reflective journal that will be submitted regularly with the instructor providing feedback. 
Instructors will also offer feedback for submitted artifacts from in-class critical thinking activities.</t>
  </si>
  <si>
    <t>The summative evaluation methods include quizzes over online content and textbook as well as reflective journals and critical thinking activities submitted through students’ e-portfolio.  A reflection journal rubric and a critical thinking rubric will both be used for summative assessment purposes.
Students will also take a survey that will measure the student’s perception of the course.</t>
  </si>
  <si>
    <t>The PSYC 1030 General Psychology course is a General Education core course that consists of students that are psychology majors, nursing majors, and participants in other various programs. In addition, students that are transfer majors have the option of taking this course as a social science elective are also included in the population.</t>
  </si>
  <si>
    <t>No, the redesign of this course is a stand-alone application that will not be completed in collaboration with another submission.</t>
  </si>
  <si>
    <t>https://academicaffairssubmissions.tbr.edu/sites/academicaffairssubmissions.tbr.edu/files/webform/Fall%202014%20Course%20Revitalization%20-%20Signatures%20-%20CLSCC%20PSYC.pdf</t>
  </si>
  <si>
    <t>Dyersburg State Community College</t>
  </si>
  <si>
    <t>Cleveland State Faculty serving as reviewer</t>
  </si>
  <si>
    <t>Franklin (Brian)</t>
  </si>
  <si>
    <t>Wells</t>
  </si>
  <si>
    <t>wells@dscc.edu</t>
  </si>
  <si>
    <t>Martin</t>
  </si>
  <si>
    <t>Rob</t>
  </si>
  <si>
    <t>Summers</t>
  </si>
  <si>
    <t>Alliece</t>
  </si>
  <si>
    <t>James</t>
  </si>
  <si>
    <t>Peters</t>
  </si>
  <si>
    <t>The revitalized course will provide an online shell that can be used as a supplement for face-face instruction and as an online course for DSCC.  The shell will combine resources for both lecture and lab and be made available to adjuncts teaching A&amp;P for DSCC as well as Full-time faculty.  
Resources available in the shell will include:
1.	Camtasia lectures.
2.	Virtual cadaver and ConnectPlus assignments.
3.	Case studies applying critical thinking models. 
4.	A digital library of laboratory model photo’s. 
5.	Links to free internet resources.  
6.	A question library in D2L linked with Camtasia, ConnectPlus and case study modules. 
Current course status: Each DSCC faculty utilizes Powerpoint, Camtasia, Online testing, virtual cadaver program, and Connect Plus at the individual’s discretion.  Lectures are all assessed utilizing a common final; a common book is used by all with ConnectPlus resources for the students.  The degree of implementation and availability of student resources right now is dependent upon the instructor’s technology prowess.  Lab practicals are conducted in a laboratory setting that requires each set of models be labeled and set up for each laboratory instructor.  The demand on the lab and the faculty time setting up the practicals becomes very high.</t>
  </si>
  <si>
    <t>1.	Problem Addressed: Variability in course pacing
Proposed Solution: Common objectives have been identified by the department but instructor variability, weather conditions causing cancellations, and variable student preparation all limit course pacing and content coverage.  Camtasia lectures covering core objectives will provide a resource for students learning.  Faculty will be able to assign reading and accompanying Camtasia lectures as preparation for classroom activities.  Students will have a common set of resources on core objectives regardless of instructor,  which will help increase student communication and tutoring center effectiveness.
2.	Problem Addressed: Variability in faculty proficiency in the use of technology
Proposed Solution: The virtual cadaver, ConnectPlus, and Camtasia are all teaching tools that have been piloted by various faculty but not utilized by all for the benefit of the students.  This revitalization process will update faculty skills, train a valued adjunct, and diversify available student resources to meet the many learning styles.
3.	Problem Addressed: Student critical thinking skills
Proposed Solution: The case study approach will improve critical thinking skills which students need to progress in the allied health fields, including but not limited to nursing.
4.	Problem Addressed: Engage students through mobilization
Proposed Solution: The college is making a large investment in anatomic models and we want to leverage these models for student engagement.  Students will have access to these models 24/7 by cataloging them digitally, posting the images in d2l, and building laboratory testing around these images.  The photo library of laboratory models will reduce the scheduling strain for laboratory use at testing times by allowing virtual study of the hands on models used in the laboratory, tutoring labs, and LRC.
5.	Problem Addressed: Reduce the cost of student textbooks
Proposed Solution: Identify free internet resources and best practices for use.  Student textbook prices.
6.	Problem Addressed: Students heavily tested at the memorization level but not the analysis level.
Proposed Solution: Unified development of a common question library linked to course resources will permit the department to assess what is being learned more efficiently and help move the student from the memorization level of testing to the analysis and integration level of testing.</t>
  </si>
  <si>
    <t>1.	Camtasia lectures provide resources for students to study in advance and repeatedly practice basic information to each unit in the course.
2.	Virtual cadaver and ConnectPlus assignments provide standardized drill and practice activities along with a personal tutoring effect online (Virtual cadaver activities have already been developed through faculty Title III activities).
3.	A case study approach is not used at DSCC at this time so flipping the classroom potential is dependent on Camtasia, virtual cadaver, and ConnectPlus assignments. We want to apply case studies for students to analyze the information they memorize in a real world scenario.  The case study approach will add an additional, and needed, critical thinking component to the classroom,  driving discussion that moves beyond rote memorization during class time.
4.	Laboratory photos provide an additional resource for students. Students will be encouraged to learn the microscopy skills, labeling, and anatomy identification in current courses and transfer that into a mobile environment for study and testing. Currently the college is investing a large sum of money in laboratory models which will be available in the laboratory, tutoring lab, and LRC. By photographing these models students will also have access to them, online, at home and will be able to test on the models they have studied regardless of lab congestion.
5.	Free internet resources have been identified by the Instructional Development Center and various faculty.  The implementation of these resources has not occurred to date.  By exploring the potential of free internet resources the department may be able to move away from a required a textbook thereby saving students money.
6.	The question library in D2L needs to be developed in such a way that it rewards students for utilizing resources.  Questions built from each developed resource should increase student success, build confidence in learning, and retain students so they can move into Biol 2020, Human A&amp;P 2 which requires more critical thinking and less rote memorization.</t>
  </si>
  <si>
    <t>The lead faculty has piloted the use of the virtual cadaver in coordination with McGrawHill publishers and Camtasia, through a Title III project funded by the college. This included an intensive training course in Critical Thinking at the Institute of Critical Thinking in Berkeley, California. The resulting data showed an increase in student learning in Biology 2010. Student success improved by 4.2% (experimental compared to control group) during the Spring 2010 semester pilot study which implemented the virtual cadaver program.  After further development, and the addition of Camtasia video’s in the Fall 2011 the data demonstrated a 9% increase in student success when comparing Fall 2010 successful completers (N=30) to Fall 2011 successful completers (N=55). Successful completers were those students receiving A,B, or C/total enrolled.  Currently the lead faculty is piloting the use of digital laboratory photos as a study and testing tool.  The second full-time faculty is currently working on a Title III initiative utilizing Camtasia as a resource to serve students better.  The selected adjunct has experience utilizing the case study approach in animal science courses and seeks an opportunity to apply this approach to Anatomy and Physiology classes.  She is also seeking professional development opportunities enhancing her skills in the classroom to meet the needs of our unique student population.  The pilot phase will involve implementing one model in each of six areas outlined, in the grant initiatives during the Spring 2014 semester.  Based on the piloting of one module related to each of the six initiatives outlined the faculty will combine efforts and resources to build each of the six components into the modules taught in Anatomy and Physiology 1.  As many modules as possible will be piloted during the Summer I semester with plans on the first fully developed course being offered by all three faculty in the Fall 2014.  During the Spring 2015 any modifications will be added based on the first full course offering and distribution of the shell will occur for all Anatomy and Physiology faculty.</t>
  </si>
  <si>
    <t>Planning Phase
a.	Faculty meet in early January to plan the modules for initial development and piloting. 
b.	Training will occur in January on the use of Camtasia, Virtual cadaver program, ConnectPlus, and Critical Thinking concepts.
c.	February will involve constructing of one pilot module by each faculty to cover the six proposed areas.  Each module developed will combine a variety of the six proposed areas based on faculty training and expertise.
B.	Pilot Phase
a.	March-April: Pilot the three new modules and assess results to guide future planning.
b.	Participating faculty will meet weekly to discuss continued module development and implementation of teaching tools.
C.	Development Phase: April to August
a.	Faculty will apply their strengths to each of the 13 chapters covered during Biol. 2010.  Faculty will meet and determine how responsibilities will be delegated.  Either faculty will take approximately 4 chapters each and incorporate each of the 6 proposed components as appropriate or each faculty member will focus on two tools each, that they are best equipped to use and develop modules for each of the 13 chapters in the course.  The approach will be determined after we meet as a team and conduct the pilot.
D.	Implementation Phase: Fall 2014
a.	Each of the three faculty participating will receive the prepared course shells and utilize them during the semester.  Monthly meetings and impromptu meetings will be used to sort out the identified pitfalls and to identify best practices.
b.	The course shell will be distributed to the DSCC Instructional Development Center to be reviewed for student usability.
c.	Content reviews will occur by Jim Peters at Cleveland State Community College.  The reviewers’ notes will be collected along with the faculty notes and the course will be finalized for full implementation during the spring 2015 semester.
E.	The course will be fully implemented during the Spring 2015 semester. Course shells will be distributed to all DSCC faculty teaching Anatomy and Physiology 1.</t>
  </si>
  <si>
    <t>a.	Student feedback will be provided through course testing and formative evaluation tools outlined by Thomas Angelo and Patricia Cross.
b.	Outcomes from each participating module pilot will be analyzed and shared with each participating faculty member as a tool to guide future development.
c.	Weekly meetings by the team during the months of March and April will permit planning, discussion and application of best practices.
d.	Review of summer results and module development by participating faculty will occur in July, prior to course implementation in the Fall 2014 semester.</t>
  </si>
  <si>
    <t>a.	Course review will occur by each of the participating faculty.
b.	Consensus will be achieved on implementation of module design and module content.
c.	Summative review will occur through Jim Peters team at Cleveland State and by the Instructional Development Center at DSCC.
d.	Summative evaluation notes will be reviewed by the DSCC participating faculty and applied to the finalized course.
e.	Student evaluation will be conducted through the new quizzes built into the redesign.
f.	Student ABC success rates will be compared to the previous 10 semester baseline data submitted in the grant proposal</t>
  </si>
  <si>
    <t>a.	Pre-nursing, HIT, allied health, Pre-Physical Therapy, Pre-Occupational therapy, and Medical-Oriented students all must take the course.  Biol 2010 also counts as a natural science.</t>
  </si>
  <si>
    <t>a.	Yes collaboration will occur with James (Jim) E. Peters Assistant Professor of Biology at Cleveland State Community College.  Jim will serve as the outside reviewer for content quality.</t>
  </si>
  <si>
    <t>https://academicaffairssubmissions.tbr.edu/sites/academicaffairssubmissions.tbr.edu/files/webform/BIOL_2010_Human_Anatomy_and_Physiology_Grant_Proposal%5B1%5D.pdf</t>
  </si>
  <si>
    <t>Deanne</t>
  </si>
  <si>
    <t>Williams</t>
  </si>
  <si>
    <t>dwillia@dscc.edu</t>
  </si>
  <si>
    <t>Melody</t>
  </si>
  <si>
    <t>Smith</t>
  </si>
  <si>
    <t>Adair</t>
  </si>
  <si>
    <t>Our team proposes redesigning Elementary Probability and Statistics (MATH 1530).  We believe it is an important course for students to take because of its practical application in many career fields.  In our data-driven society, statistical analysis informs many of our political, economic, medical and business decisions.  Unfortunately, we also know that students have difficulty persisting in Statistics.  We want to find a more effective way of helping students succeed so that they are prepared to be leaders in our society.
Our proposal includes three major redesign elements:  1) creating a video series with guided notes; 2) providing exercises for cooperative groups; and 3) using activities to illustrate statistical ideas.
Video Series with Guided Notes
In a traditional classroom, students have little exposure to vocabulary prior to entering the classroom.  During lecture we find that students struggle to simultaneously listen, learn new vocabulary, discern the important concepts, and record their findings adequately in their notes.  Students are presented with concepts and within a short time they must be understood well enough to be able to practice on their own with little additional instruction.  This is a difficult task when much of the class period is spent listening to an instructor lecture and very little time is available for guided practice.  Furthermore, absent students experience difficulty catching up in a course when they miss vital information that is only accessible to them on the lecture day.
For the redesigned course, we will create a series of video lectures that students will watch before coming to class.  Students will enter the classroom with exposure to vocabulary, main ideas, and see examples with step-by-step instructions.  We will also provide guided notes that closely follow the video lectures.  The notes will highlight main ideas, provide a place to write definitions, and contain the same examples given in the videos.  Prompting students to record the important ideas in the course gives them a concise source of information from which to study and encourages them to actively listen when presented with course content.  Since much of the initial instruction is given through the video lecture, time within the class period can be repurposed to reinforce ideas and develop mastery.
Cooperative Learning and Scaffolding 
In our traditional course, there is typically not enough time left in the class meeting after the initial presentation of course content to allow students sufficient time to practice and master the material.  Students who are reluctant to ask questions in front of the entire class may leave with unanswered questions or have lingering misconceptions.  Students are expected to leave the class meeting and work on coursework independently outside of the classroom.  Learning tends to happen in an isolated environment with little opportunity to interact with peers or an instructor.
In our redesigned course, we plan to devote time each class period to cooperative learning.  We will write a series of practice exercises designed for small groups of students to complete together.  Cooperative learning groups allow students to interact with their peers.  Working together promotes camaraderie and fosters a safe learning environment where students have opportunity to ask questions and explain content to one another. Furthermore, working on problems in class allows an instructor to identify areas of misunderstanding and weakness before students leave to practice on their own.  An instructor can provide supplemental explanation and address common mistakes more efficiently.
Activities
In a traditional classroom, an instructor can rarely dedicate the time necessary to explore a hands-on project that will illustrate course content in a practical way.  Since the video series will free additional time in the classroom, there will occasionally be opportunity to conduct small group experiments that augment the instruction.  Varying the method of instruction to include activities is especially beneficial for kinesthetic learners. 
For example, we find that students struggle with both proportions and hypothesis testing.  We are considering an activity designed to help students visualize proportions and practice the steps involved in hypothesis testing by looking at the proportions of different types of candy in variety bags of fun-size candy bars.  We might expect the proportion of each type of candy to be equal.  If one examines a variety bag, however, it clearly contains more of one type of candy bar.  We can statistically test whether the difference in proportions is statistically significant or due to chance.  Looking at mean weights of the samples may help students develop theories as to why the variety bags contain the proportions we observe.  There is a candy manufacturer near one of our campus locations and we feel this may be particularly relevant to students because they are familiar with this industry.
In addition to developing our own examples, we plan to look at well-established sources of classroom activities.  Andrew Gelman and Debra Nolan’s book Teaching Statistics:  A Bag of Tricks (2002) is a designed for the college-level classroom and contains well-designed activities along with the pedagogical reasoning behind them.</t>
  </si>
  <si>
    <t>Problem:  Students are unprepared when they enter the classroom with little vocabulary or exposure to statistical ideas.	
Solution:  Video lectures provide initial exposure to content before students enter the classroom so that an instructor can clarify and expand knowledge base in class.  
Problem:  Students in math courses are not given enough example problems to understand material well.
Solution:  Examples provided in the notes, in-class exercises, homework, and reviews give students a broader exposure to different applications of each topic.
Problem:  Students have a low persistence rate in the course.	
Solution:  Working in groups can help students form connections with other students and their instructor so that they receive support in their studies.
Problem:  Students do not see the relevance of mathematics and Statistics in everyday life.	
Solution:  Carefully crafted hands-on activities are designed to give practical explanation to abstract concepts.
Problem:  Students are not aware of deficiencies and weaknesses until after they leave the classroom environment.
Solution:  In-class practice problems give students and instructors a chance to identify areas of misunderstanding and reteach concepts before students exit the classroom.
Problem:  Students fail to identify and record main ideas, examples, and definitions adequately in their notes.  
Solution:  Guided notes direct students to main ideas and examples.  Participating with the guided notes along with the lecture helps them learn to be active listeners.</t>
  </si>
  <si>
    <t>The redesigned course has many advantages which we believe will lead to increased student learning and success:
1)	When students arrive with prior knowledge, the instructor is able to help students develop a deeper understanding of the course material, make connections between ideas, and engage in deeper conversation about the topics.  Increased student understanding of course content should improve retention rates and increase successful course completion.
2)	Dedicating more time in the classroom for cooperative groups will foster meaningful connections with other students and the instructor.  When students feel they are in a supportive learning environment, student investment in the course should increase and lead to higher persistence rates in the course and ultimately in higher graduation rates.
3)	Availability of course content outside the classroom is an additional resource for students as they review for tests.  Additionally, students may view videos multiple times which benefits those who did not absorb the material the first time it was presented.  We anticipate higher scores on assessments which promote course completion and indicates improved student learning.
4)	Students who were unable to attend the scheduled class session still have access to quality instruction through the videos and guided notes.  Students are given the opportunity to recover missed material which will increase student persistence in the course, improve learning, and promote student success in the course.</t>
  </si>
  <si>
    <t>The pilot course will be implemented in the Fall of 2014 in a few of the Statistics sections we offer that semester.  The objectives for the pilot project are:
•	To provide at least 40 high quality instructional videos that are accessible to students outside of the classroom.
•	To determine if video lectures combined with in-class group activities improve overall course grades.
•	To determine whether or not students in the pilot sections have a higher persistence rate in the course than students in sections that were not redesigned.
•	To promote cooperative learning and positive interaction between students.
•	To identify weaknesses in the redesigned course before it is implemented throughout the institution.
•	To determine suitability of implementing various teaching methods such as video instruction and in-class activities from the redesigned course in a hybridized Statistics course.  A hybridized course is utilizes on-line instruction and fewer on-ground class sessions to reach students who are unable to attend class during traditional times.
•	To determine if hands-on activities increase the understanding of course objectives and lead to improved assessment scores.</t>
  </si>
  <si>
    <t>Step 1:	Receive training for course revitalization project 
Step 2:	Develop a detailed timeline for project completion
Step 3:	Assign specific tasks to each of the team members
Step 4:	Create guided notes
o	Determine important vocabulary
o	Identify key concepts from course objectives
o	Provide examples for students
o	Decide on consistent, professional formatting of documents
o	Print documents in pdf format
Step 5:	Create video lectures that align with the guided notes
o	Purchase copies of video recording software
o	Purchase TI-83 emulators
o	Record at least one video for each major course objective
Step 6:	Design three to four hands-on activities
o	Decide which content is best illustrated through hands-on activities
o	Look for pedagogically sound and tested resources for classroom activities such as Gelman &amp; Nolan’s book Teaching Statistics:  A Bag of Tricks (2002).
o	Write group activities and worksheets for use during class
Step 7:	Write group learning activities for each class session
o	Find, write or modify practice problems that can be worked in pairs or small groups
Step 8:	Write test reviews with detailed answer keys
Step 9:	Edit course materials
o	Make sure materials are the appropriate length
o	Ensure that materials meet the learning objectives
o	Verify that all materials are accurate and free from error
o	Modify syllabus to reflect the new course
Step 10:	Load videos, guided notes, group activities, and syllabus into a D2L master course 
Step 11:	Pilot sections of the revitalized course
Step 12:	Meet regularly throughout the semester to make mid-course adjustments to pilot course
Step 13:	Compare data from pilot sections with data from traditional course</t>
  </si>
  <si>
    <t>Since the initial instruction is delivered through videos, it is important to ensure that students are actually watching and understanding the content before class meetings.  Instructors will review each student’s guided notes and give a small number of points toward a participation grade.  The evaluation is designed to be a low stakes assessment that encourages students to complete a vital task.
During class, students will be given cooperative exercises or activities.  Instructors will review student work during the lecture period and provide immediate feedback on problem areas, help students pinpoint areas of misunderstanding, and provide additional instruction as needed. 
Homework will be completed using an online program.  The software allows students to master skills through repeated practice.  The online homework also allows instructors to run reports to see which homework problems students are missing.  This gives instructors the opportunity to reteach a concept during the next class meeting so that students can meet the learning objectives successfully.
Before each major test, students will be provided with a study guide which contains vocabulary, learning objectives, sample exercise, and a detailed answer key.  Students will be able to access the study materials so that they can practice and assess their strengths and weaknesses before the summative assessment.</t>
  </si>
  <si>
    <t>After every two to three topics, there will be an online quiz to measure how well students are able to meet the learning objectives.  Students will be allowed multiple attempts and an opportunity to review their quizzes between attempts so that they can identify which concepts they need to strengthen in order to gain a better understanding of the material.  
There are four major tests scheduled throughout the semester.  Each test aligns with the learning objectives for the course.
Students will have a comprehensive final exam that covers the learning objectives for the course.</t>
  </si>
  <si>
    <t>Attached as a supporting document is a list of the programs our institution offers and whether or not Statistics (MATH 1530) is required or optional.  Notice that of the 41 programs offered, Statistics is required for 13 programs.  Students have the option of taking Statistics, College Algebra (MATH 1710) or another math elective in 19 of the 41 programs.  Statistics is not listed as a requirement for Nursing majors. However, many of our students plan to transfer to a four-year university to get a Bachelor of Science in Nursing degree and such students choose Statistics as a part of their course of study because it is a requirement at the transfer institution.  
We believe that we will see increased enrollment in the future for two reasons:
1.	In Fall 2013, we restructured Learning Support courses which affected math prerequisites for two college level courses.  Previously, both Statistics and College Algebra required two developmental math courses as prerequisites or a minimum ACT score of 22.  After the restructuring, however, Statistics requires only one Learning Support math course or a minimum ACT score of 19.  College Algebra now has one Learning Support math prerequisite, one college level math prerequisite or a minimum ACT score of 22.  Because College Algebra requires one additional math pre-requisite and a higher minimum ACT score, we expect more students to choose Statistics as their college level mathematics course.  Indeed, we are beginning to see the increase in Statistics enrollment that we expect.  Our Fall 2013 enrollment in Statistics (216) nearly equaled the total enrollment of the previous academic year. 
2.	Dyersburg State is launching two new initiatives in Fall 2014.  The first initiative reaches high school students under the SAILS program.  High school students who did not previously have access to our statistics courses will now be able to enroll in high school.  The second initiative is designed to reach working adults by offering courses, including Statistics, as an on-line/on-ground hybrid.</t>
  </si>
  <si>
    <t>No, this redesign is not part of a collaborative with another institution.  However, we will happily share our redesigned course with any institution.</t>
  </si>
  <si>
    <t>https://academicaffairssubmissions.tbr.edu/sites/academicaffairssubmissions.tbr.edu/files/webform/DSCC%20MATH%201530%20Course%20Revitalization%20Grant%20Proposal.pdf</t>
  </si>
  <si>
    <t>Franckowiak</t>
  </si>
  <si>
    <t>andrea@dscc.edu</t>
  </si>
  <si>
    <t>Carole</t>
  </si>
  <si>
    <t>Sullivan</t>
  </si>
  <si>
    <t>The revitalized ENGL 1010 college-level Composition I course will allow students who test into Learning Support ENGL 0810 (writing) and Learning Support READ 0810 (reading) to take the ENGL 1010 course along with students who tested directly into college-level ENGL 1010. These students will also concurrently enroll in ENGL 0910, the Skill Builder Workshop, a one-hour course that will ensure that the students are provided with additional instruction, support, workshops, and tutoring to strengthen their writing and reading skills so that they are successful in ENGL 1010.  This model will allow us to embed writing and reading competencies into ENGL 1010.
In its complete implementation, when new students apply in spring 2014 to start in the fall 2014, if they test into Learning Support Writing and Reading (based on their ACT or COMPASS scores), they will be recruited to participate in the Summer Skill Builder Program.  In this program, which will be going on its third summer of operation, students are assessed and provided the chance to strengthen their skills and complete competencies, thereby testing out of learning support and into college-level courses.  During this summer program, we will assess, identify, and recruit students who meet the requirements (needing both ENGL 0810 and READ 0810) for the special, revitalized section of ENGL 1010, especially if they cannot participate in the summer program.  
One third to one half of the students in ENGL 1010 will be the students who need Learning Support ENGL 0810 and READ 0810.  These students will also have to enroll in ENGL 0910, the Skill Builder Workshop, a one credit hour course that will require one hour a week with their ENGL 1010 instructor and two hours in the Academic Success Center per week; these three hours are in addition to the three hour ENGL 1010 course.      
The students will take the ENGL 1010 course; in addition, they will have additional instruction and support in writing and reading with the instruction one hour a week in the ENGL 0910 course.  They will also go to the Academic Success Center (which hosts a computer lab, tutoring, additional hands-on learning materials for both reading and writing, and workshops on how to write an essay) two hours a week for supplemental instruction.  The goal is to help the student master the reading and writing competencies as well as successfully complete ENGL 1010 with a C or better.
This differs from the traditional course because students who test into Learning Support ENGL 0810 and Learning Support READ 0810 must take these courses before registering for and taking ENGL 1010, college-level Composition I.</t>
  </si>
  <si>
    <t>Academically, students struggle to succeed in a traditional READ 0810 (Learning Support Reading) course.  READ 0810 has an annual enrollment of 308 with a 64.29% final grade rate of A, B, or C.  Similarly, students struggle to succeed in a traditional ENGL 0810 (Learning Support Writing) course. ENGL 0810 has an annual enrollment of 458 with a 62.23% final grade rate of A, B, or C.  
Once the students successfully complete LS Writing and Reading, on average, only 77% are successful at the next level.  ENGL 1010 had an annual enrollment of 1126 in 2012-2013.  Of the total number of students enrolled in ENGL 1010 that year, 215 students took LS writing the previous semester.  Of the 215 students enrolled in ENGL 1010, an annual average of 77.71% (164 students) passed with a final grade rate of A, B, or C.
By embedding these students and the needed writing and reading competencies into ENGL 1010, not only will the success rates for ENGL 0810 and READ 0810 be higher, but also the success rates for those same students completing ENGL 1010 will be higher as well.</t>
  </si>
  <si>
    <t>Students will be able to receive individualized support and tutoring, helping them where they need it most.  This approach will also allow for each student to receive the type of instruction that best enhances learning for him/her, regardless of the diverse learning styles.  We will be able to reach and teach each of them.  
With this revitalized course, students could master needed competencies in Learning Support Writing and Reading while enrolled in a college-level course (ENGL 1010) as well as move toward their educational goals and graduate faster, thereby saving time and money.  
The college will benefit with increased student success rates.</t>
  </si>
  <si>
    <t>1.	For the pilot phase, Objective #1 is to assess, identify, recruit, and register 7-10 students for the revitalized ENGL 1010 course and ENGL 0910 before the start of the fall 2014 semester on the Dyersburg campus.
2.	During the fall 2014 semester, Objective #2 is to teach ENGL 1010 and ENGL 0910, enabling at least 80% of the students to master all LS Writing and Reading competencies as well as successfully complete ENGL 1010 with a C or better.
3.	Objective #3 is to identify and note best practices and teaching tools that helped the students to master their competencies as well as successfully complete ENGL 1010.
4.	Objective #4 is to track the academic success of these students in future semesters in terms of GPA average, retention, graduation, as well as how they did in subsequent English courses needed to complete their academic plans.
5.	Objective #5 is to assess, identify, recruit, and register 7-10 students before the start of the spring 2015 semester for both the Dyersburg campus and the Jimmy Naifeh Center and replicate or increase the success rates from the fall 2014.</t>
  </si>
  <si>
    <t>a)	Design ENGL 0910 and submit paperwork to Instructional Council so that ENGL 0910 is approved and added to our catalog as an offered course.
b)	Work closely with the Director of Learning Support and the Academic Success Center Coordinator to assess, identify, recruit, and register students for the ENGL 1010 and ENGL 0910 courses.  
c)	Work with Admissions and Records to ensure that students are registered for both ENGL 1010 and ENGL 0910.
d)	Ensure that the Academic Success Center has all the appropriate teaching materials and tools to assist the students taking these courses.
e)	Train the tutors so that they are equipped to properly and effectively assist the students.
f)	Once classes begin, develop a community within the classroom so that the students support each other in addition to the support the instructor will provide.
g)	Provide diagnostic tests to asses reading and writing skills/levels of the students who have writing and reading competencies and create an individualized learning plan and an individualized schedule for supplemental instruction.
h)	Assign tutors to each student.
i)	Meet weekly with the tutors to be sure the students are progressing.  
j)	Teach the ENGL 1010 class, closely examining the progress of all students, especially the students who are working on mastering competencies.
k)	Document results, assess data, and report findings.
l)	Improve and update process and methods.
m)	Repeat project, expanding the number of sections and locations.</t>
  </si>
  <si>
    <t>a)	Daily questioning and discussion will be used to assess student learning.
b)	Weekly Learning Response Logs will be used to assess student learning and understanding of all reading materials.
c)	Peer/Self Assessments will be used to help assess student learning and understanding of essay writing.
d)	Constructive Quizzes for the readings and grammar lessons, quizzes with immediate feedback, will be provided in D2L and in the classroom with the use of clicker technology.
e)	Practice essays will measure the quality of students’ abilities to write an essay and allow me to design lessons to best serve their needs.  This will also allow tutors to best help these students.
f)	Graphic Organizers are a terrific way to allow students to illustrate his/her ideas of the concepts of what they are reading.
g)	Hands-on manipulatives will be used to improve the quality of student learning, particularly when it comes to grammar.
h)	The Master Classroom and the SmartBoard technology will allow for opportunities for students to instantly display what they know and allow me the chance to measure areas needed for review.
i)	Cassandra Erkins, in her article entitled, “Scenarios on the use of Formative Classroom Assessment” (2007), discusses a strategy in the formative assessment process called Laundry Day.  With this strategy, students evaluate their own learning in preparation for a chapter or unit test.  This strategy can be tweaked so that students can evaluate their own learning in preparation for writing an essay.
j)	To gauge students’ understanding of readings and engage them in conversations about the readings and/or topics of the day, Four Corners is a strategy to achieve this.  
k)	Think, Pair, Share is another strategy that will allow students to think about a question, pair with another student to discuss and formulate an answer, and share with the rest of the class.
l)	Appointment Clock is a strategy whereby class time (a portion of the class time) is used for appointments with the teacher during class time to dialogue about what is going well with a writing assignment and where they are struggling.  The rest of the students work on their writing while waiting.  If possible, tutors from the Academic Success Center would be invited into the classroom to assist and/or stronger students would be asked to help as peer tutors.
m)	Using sentence stems is also an effective formative evaluation method.  Whether the day’s topic is a reading, grammar, or essay writing, having students answer one of the following questions will provide a picture of the students’ understanding:
a.	When I read this, it made me think about. . .
b.	I was most impacted by. . .
c.	The comma needs to be used in this sentence because. . .
d.	Now that I wrote Essay #2, I predict. . .
e.	Now that I wrote Essay #3, I think that I did. . .
f.	Now that I wrote Essay #4, I still need work on. . .
g.	After today, I am still confused about. . .
n)	Exit Slips are written responses to questions at the end of a lesson or class to assess understanding of key concepts covered that day in class.  The same is true of Admit Slips, which are given at the beginning of class to assess understanding of key concepts from the prior class period.</t>
  </si>
  <si>
    <t>1.	The first objective is to assess, identify, recruit, and register 7-10 students for the revitalized ENGL 1010 course and ENGL 0910 before the start of the fall 2014 semester on the Dyersburg campus.  
a.	We will track and document enrollment of students into this revitalized course as well as document their assessment scores for the assessment that was done prior to enrollment.  These students will fill out an end-of-course survey/evaluation.
2.	The second objective is to teach ENGL 1010 and ENGL 0910, enabling at least 80% of the students to master all LS Writing and Reading competencies as well as successfully complete ENGL 1010 with a C or better.  
a.	Each essay that the students write is a summative evaluation in regard to their writing competencies.  They will have to score a 3 holistically to achieve mastery of Writing Competency 1 and score a 4, 5, or 6 to achieve mastery of the Writing Competency 2.  The grading rubric and information is attached. 
b.	The Nelson-Denney test will be given at least twice as a means of summative evaluation, once at midterm and again at the end of the semester.  The students will have to score at least a grade-level reading score of 10 in comprehension and vocabulary in order to achieve mastery of Reading Competency 1.  The students will have to score at least a grade-level reading score of 11.5 in comprehension and vocabulary in order to achieve mastery of Reading Competency 2.
c.	The General Education Posttest Assessment Essay will be used for the summative evaluation for ENGL 1010.  A sample posttest is attached.    
3.	The third objective is to identify and note best practices and teaching tools that helped the students to master their competencies as well as successfully complete ENGL 1010.
a.	A journal will be kept by the instructor, noting lesson plans for each class period and cataloging all activities and resources used as well as effectiveness of each.
b.	Weekly meetings will occur with the Academic Success Center Coordinator, tutors, and instructor to garner feedback and note best practices and resources being used.  A survey will be completed at the end of the course by all involved tutors and the Academic Success Center Coordinator.
4.	The fourth objective is to track the academic success of these students in future semesters in terms of GPA average, retention, graduation, as well as how they did in subsequent English courses needed to complete their academic plans.
a.	ARGOS reports can be developed and used to track this data.
5.	The fifth objective is to assess, identify, recruit, and register 7-10 students before the start of the spring 2015 semester for both the Dyersburg campus and the Jimmy Naifeh Center and replicate or increase the success rates from the fall 2014.
a.	We will track and document enrollment of students into this revitalized course as well as document their assessment scores for the assessment that was done prior to enrollment.  Again, these students will fill out an end-of-course survey/evaluation.</t>
  </si>
  <si>
    <t>All DSCC freshmen have to take ENGL 1010, Composition I.  With this project, we would expand this offering to DSCC freshmen who currently have Learning Support Writing and Reading competencies, students who normally would not be able to take ENGL 1010 until they completed the competencies.</t>
  </si>
  <si>
    <t>No.  This course is not part of a collaborative with another submission.</t>
  </si>
  <si>
    <t>https://academicaffairssubmissions.tbr.edu/sites/academicaffairssubmissions.tbr.edu/files/webform/Course%20Revitalization%20Proposal%20DSCC%20ENGL%201010-Embedded%20LS.pdf</t>
  </si>
  <si>
    <t>East Tennessee State University</t>
  </si>
  <si>
    <t>PSYC 1310</t>
  </si>
  <si>
    <t>Chris</t>
  </si>
  <si>
    <t>Dula</t>
  </si>
  <si>
    <t>dulac@etsu.edu</t>
  </si>
  <si>
    <t>Jameson</t>
  </si>
  <si>
    <t>Hirsch</t>
  </si>
  <si>
    <t>Palmatier</t>
  </si>
  <si>
    <t>There are two main goals of the revitalization project:
1)	To increase general student learning of department-wide, core learning objectives as measured by a standardized pre- and post-test assessment.
2)	To increase the success of students who are at risk of making a grade of D or F in the course, with the goal of enhancing retention and maintaining progress toward graduation.
Present Course Description:
ETSU offers 10 to 13 sections of PSYC 1310, Introduction to Psychology (Intro Psych), per semester, depending on demand. These course sections are loosely unified by a set of six core learning objectives (LOs). Coverage by different faculty (including adjuncts) of specific topics related to the core LOs varies according to the dictates of academic freedom, which is valued highly in the department. However, this variance makes convergence on related topics less than uniform. The department developed and implemented a pre- and post-test procedure to gauge average student gains on core topics related to the unified LOs. Examination of yearly data revealed that post-test gains are substantial, but not yet optimal. 
While the first goal is important in terms of continuing relevant quality improvement processes, the course revitalization team views the second goal of identifying and helping struggling students to be paramount. Thus, designing approaches to identify and assist struggling students, and to evaluate the efficacy of such efforts, will be vital. Currently, there is no systematic approach within the department to reach out to students at risk of making a D or an F in this course.  While the majority of the roughly 3,000 students who take the course annually pass with a C or better across all instructors, data from the last three years shows an average of 21% make a D or an F in the course. With approximately one fifth of each class failing to succeed each year, the majority of whom are freshmen, this puts a great number of early-college students at great risk for potential problems with retention and graduation (an average of 435 across the last three years). Thus, we recognize this as an opportunity not only to improve the course in terms of course-specific learning, but also for reaching out to myriad struggling students to help them stay in school, matriculate, and graduate.
Revitalized Course Elements and Implementation Plan:
The revitalization of PSYC 1310 will focus on five course enhancements, described below.
1.	Increase course core-topic coherence
2.	Enhance in-person availability of course personnel
3.	Identify at-risk students and partner with ETSU Academic Alert to provide enhanced support services
4.	Enhance classroom social cohesion
5.	Orient students to career pathways
Increase Course Core-Topic Coherence
The revitalization team will meet prior to Spring 2014 to critically evaluate the six departmental core Intro Psych LOs, and will select main topics to be covered, in order to ensure greater uniformity across sections (without impinging on academic freedom to decide how and when to cover this material within the course, and without restricting freedom to teach other material deemed important by individual instructors). They will also revisit the departmental pre- and post-test assessment and look for opportunities to improve it and renew its relevance with regard to the chosen topics. They will pilot this measure and discuss preliminary results at a department faculty meeting in late spring, with an eye toward creating a group of instructors who are ready, able and enthusiastic about engaging students at the Introductory level of instruction, and willing to work together (the department has been recognized in a past Academic Audit as being exemplary in collegial collaborative efforts). Each semester thereafter will include a pre-semester meeting of all Intro Psych instructors, the purpose of which will be to: 
	1) refresh knowledge of main topics to be covered with regard to common LOs; 
	2) discuss the revitalization protocol and purpose, and availability of resources; 
	3) discuss best practices for teaching and providing student assistance; and, 
	4) discuss each previous semester’s pre-post test results and revitalization outcomes. 
Enhance In-Person Availability of Course Personnel
To enhance instructor accessibility, our department will suggest that each Intro Psych instructor strive to arrive to the class (or outside the class) one half-hour prior to class, and to stay one half-hour after class (or outside the class), to encourage students to interact with them informally.  Anecdotally, the team recognizes that these before-and-after class moments are often when students having difficulties will disclose such issues and, thus, are times when instructors can be of help directing them to the types of assistance most likely to be useful, departmentally or campus-wide. Though this won’t be possible for every instructor for every class meeting, it should occur more often than not, and thus enhance accessibility of instructors to students who are struggling. Further, graduate Teaching Assistants assigned to Intro Psych courses will be asked to attend class meetings to provide another point of contact for students. And, peer-tutors (see C1 below) will also be encouraged to regularly attend Intro Psych classes, so that students will be familiar with them prior to engaging them as tutors.
Identify At-Risk Students and Partner with ETSU Academic Alert to Provide Enhanced Support Services
A key initiative will be to undertake proactive identification of those students who make a ‘C’ (75%) or worse as a raw score (e.g., before any bonus points) on the first test. These students will be considered ‘at-risk’ for poor performance and possible retention.  ETSU has a program called Academic Alert, where students making a ‘C-’ or worse in the beginning of any course may be referred by instructors, and these at-risk students are then contacted and queried as to difficulties they may be having and offered support services accordingly (e.g., tutoring, counseling). Dr. Carla Warner, the Director of Academic Alert and ETSU’s Adult, Commuter &amp; Transfer Services (warnerc@etsu.edu) and Jennifer Rice (Assistant Director) met with Dr. Dula about this course revitalization initiative and were eager to have the Department of Psychology partner with them to enhance opportunities for helping at-risk students. They felt that we could help encourage students to be aware of the program, to respond to contacts, and to create additional Intro Psych–relevant resources to which students could be referred. At Dr. Warner’s suggestion, Dr. Dula also met with Dr. Joe Sherlin, Vice President of Student Affairs (sherlin@etsu.edu), who was excited to hear of the Intro Psych revitalization project and Academic Alert partnership. 
Thus far, across the past two years of the program, Academic Alert has received 342 references from Intro Psych instructors. After attempting to contact all such students, they received responses from 133 (38.9%). Of these respondents, a substantial number did improve in their coursework and 46 (34.6%) actually went on to pass the course with a ‘C’ or higher. See Table 1 in the UPLOADED PROPOSAL (supporting documents) for a breakdown of totals and outcomes across semesters. 
A substantial number of students (61.1%) did not respond to Academic Alert after being contacted, or did not seek services offered, and the information below details the Psychology Department’s plan to create a systematic outreach program with multiple elements, which will be offered in parallel to, and in cooperation with, Academic Alert. As Academic Alert will be a key partner in this endeavor, their extant tracking system will be utilized so as to maximize efficiency of outcome data collection. Additional data will also be collected by Intro Psych instructors.
Starting in Spring 2014, Intro Psych instructors will for the first time, email each student identified as at-risk, creating a desirable redundancy with Academic Alert contact attempts. Not only will this provide more opportunities for students to become aware that staff/faculty are attempting to contact them, but instructor-initiated contacts may be more likely to be answered as students may feel more inclined to respond to their instructor. And, to increase the familiarity of students with the Academic Alert process, students in all sections will have access to information about the program on their course D2L pages, and the program will be mentioned in class by all instructors. 
As Intro Psych instructors email students who have been identified as at-risk, they will also track their attempts to contact each student and interactions that subsequently occur. For instructors with graduate Teaching Assistants (TAs), these TAs will also have as part of their duties, the goal of helping instructors reach out to at-risk students. Their contacts/interactions will also be tracked. 
Importantly, Academic Alert was previously limited to only a few options with regard to what they might recommend to students, and thus additional support elements will be provided by Psychology faculty, who will then also work with Academic Alert to encourage students to make use of these resources. 
Initial Intro Psych instructor emails will include an offer to have the students meet with a TA or the Instructor to go over the first exam, and to help the student identify whether the problematic test performance was due to:
	1) Study Skills issues (see items C1 and C2 below); 
	2) Test Anxiety/Stress Management issues (see items C3 and C5 below); and/or 
	3) Motivational issues (see items C4 and C5 below). 
If students wish to personally meet with their instructor following this period of test performance evaluation, this will be arranged. For students who have issues with more than one area of concern, multiple interventions will be suggested and encouraged, as appropriate. For students who do not respond to instructor emails prompting a test performance evaluation, or for those who decline a test performance evaluation, all interventions below will be generally suggested and encouraged in follow-up emails. Second and third exam grades will also be scrutinized to identify additional at-risk students who were not previously identified as at-risk.  At-risk students will thus be offered one or more of the following resources, as appropriate.
C1) Attendance of a Weekly Peer-Tutoring Program. A weekly peer-tutoring program will be established by the team and consist of top-performing majors who are juniors and/or seniors. Dr. Dula is the Faculty Advisor to the ETSU Psi Chi Chapter (International Honor Society in Psychology) and will thus be able to facilitate recruitment of highly capable undergraduate peer-tutors. While undergraduate students would not be paid to undertake such work, it would be an honor for them to be selected to do so, and for those who aim to enroll in graduate programs, it would be a unique opportunity to demonstrate leadership and obtain additional accolades for letters of recommendation from faculty involved in this program. 
Dr. Palmatier will undertake to organize the department graduate students who teach Intro Psych, and who would also be utilized to supervise and assist undergraduate peer-mentors in tutoring of at-risk students. The peer-tutoring program will have standard locations and regular meeting times (with multiple times/days each week), where any students would be able to drop in for assistance in understanding course material. Yet students identified as at-risk would be specifically referred to the sessions by Academic Alert staff and the Intro Psych instructors. Attendance would not be mandatory, but encouraged with repeated contacts and records would be kept as to which students attended, so as to track whether those who were referred made use of the resource. Peer tutors and TAs will also attend the following Study Skills Seminar, to enhance their ability to work with at-risk students. 
C2) Attendance of a Study Skills Seminar. This seminar was developed by Dr. Dula and was previously held at least twice per semester. Dr. Dula’s data show that live attendance at these talks produces better test performance and final grades on average. He will increase the availability of the live seminar and provide four such seminars per semester. The seminars will be held in a venue that holds at least 330 people. Any student would be able to attend, though students identified as at-risk would be specifically referred to the seminar by Academic Alert staff and the Intro Psych instructors. Attendance would not be mandatory, but encouraged with repeated contacts and an attempt would be made to track whether those referred made use of the resource.
A video of this seminar was officially produced by ETSU and since it was posted online upon February 16, 2012, it has received over 22,000 views. Whereas before only students in Dr. Dula’s section had information on the video and access to supporting materials on D2L, starting this spring, all Intro Psych sections will have access to the video and the PowerPoint on which it is based, available on their D2L Content pages. 
The video may be reviewed at: http://www.youtube.com/watch?v=fKlCebxCXAE and the supporting materials are provided as a PDF in the appropriate section within the online Revitalization Grant Proposals site.
C3) Attendance of an Anxiety and Stress Management Seminar. This seminar was developed by Dr. Dula and was previously held at least once per semester. Though he moved this talk to an exclusively video format, Dr. Dula will revive the live seminar for the purposes of this project, and provide two such seminars per semester. The seminars will be held in a venue that holds at least 330 people. Any student would be able to attend, though students identified as at-risk would be specifically referred to the seminar by Academic Alert staff and the Intro Psych instructors. Attendance would not be mandatory, but encouraged with repeated contacts and an attempt would be made to track whether those referred made use of the resource.
A video of this seminar was officially produced by ETSU and since it was posted online upon February 6, 2012, it has received around 17,500 views. Whereas before only students in Dr. Dula’s section had information on the video and access to supporting materials on D2L, starting this spring, all Intro Psych sections will have access to the video and the PowerPoint on which it is based, available on their D2L Content pages. 
The video may be reviewed at: http://www.youtube.com/watch?v=-Le3uo8lckk and the supporting materials are provided as a PDF in the appropriate section within the online Revitalization Grant Proposals site.
C4) Attendance of a ‘Why Do College?’ Seminar. This seminar was developed by Dr. Dula and was previously held at least once per year. Though he moved this talk to an exclusively video format, he will revive the live seminar for the purposes of this project, and provide two such seminars per semester. The seminars will be held in a venue that holds at least 330 people. Any student would be able to attend, though students identified as at-risk would be specifically referred to the seminar by Academic Alert staff and the Intro Psych instructors. Attendance would not be mandatory, but encouraged with repeated contacts and an attempt would be made to track whether those referred made use of the resource.
A video of this seminar was officially produced by ETSU and since it was posted March 15, 2012, it has received almost 1,200 views. Whereas before only Psychology Majors in had information on the video and access to supporting materials via occasional dissemination on the department listserv, starting this spring, all Intro Psych sections will have access to the relevant portion of the video and the PowerPoint on which it is based, available on their D2L content pages. As this particular video was designed for Psychology Majors, it is the first 25 minutes of this video which would be relevant to this particular proposed seminar.
The video may be reviewed at: http://www.youtube.com/watch?v=HstTWsWkdPw and the supporting materials are provided as a PDF in the appropriate section within the online Revitalization Grant Proposals site.
C5) Referral to the ETSU Counseling Center and/or the ETSU Behavioral Health and Wellness Center (BHWC). For at-risk students with either Anxiety/Stress Management issues and/or Motivational issues, the Counseling Center and/or BHWC will be suggested as a set of resources for personal exploration and growth, and to help students deal with pressures and stresses within their lives. Students will be given information on the services, their locations, etc., and these will be suggested in a ubiquitous manner that does not single students out as having particular personal problems. For example, the suggestion might be couched in such a manner: “Anytime we find someone who might have anxiety (or stress or motivational) issues, we always suggest talking with a professional counselor because doing so can be very helpful in understanding those issues and learning to overcome any obstacles identified.” 
Enhance Classroom Social Cohesion
Development of peer-pods, or social groups, will be attempted, with the goal of having students engage socially with one another so as to increase engagement in the course, by increasing engagement with other students also enrolled in the course. This will be accomplished through use of social media sites such as Twitter, Facebook, Tumblr, etc. Sites will be set up for the courses which will be monitored by TAs for appropriate use, and all manner of course-related materials, dates, and announcements will be duplicated on these sites in addition to D2L. Further, students will be encouraged to develop in-class friendships and to partner with one another for studying and to motivate each other to maintain consistent attendance. 
Orient Students to Career Pathways
Because so many college students appear to have difficulty establishing connections with the institution and departments, in terms of seeing how a future career might be established and nurtured through completion of a degree, and where this is especially likely to be the case with Freshmen level students (and where Intro Psych is populated by a majority of Freshmen), materials will be developed and disseminated by Dr. Dula, adapted from the ‘Why Do College?’ seminar material (i.e., material covered past the 25-minute mark), and broadened to be relevant to any major/minor within the institution. 
The seminars will be held in a venue that holds at least 330 people. Any student would be able to attend, though students identified as at-risk would be specifically referred to the seminar by Academic Alert staff and the Intro Psych instructors. Attendance would not be mandatory, but encouraged with repeated contacts and an attempt would be made to track whether those referred made use of the resource.
A video of this seminar was officially produced by ETSU and since it was posted March 15, 2012, it has received almost 1,200 views. Whereas before only Psychology Majors in had information on the video and access to supporting materials via occasional dissemination on the department listserv, starting this spring, all Intro Psych sections will have access to the relevant portion of the video and the PowerPoint on which it is based, available on their D2L Content pages. As this particular video was designed for Psychology Majors, it is the material past the first 25 minutes of this video which would be relevant to this particular proposed seminar and from which the new seminar would be adapted.
The video may be reviewed at: http://www.youtube.com/watch?v=HstTWsWkdPw and the supporting materials are provided as a PDF in the appropriate section within the online Revitalization Grant Proposals site. It will be the same document as the program described in C4 above, but where the two relevant sections will be addressed separately in the future, to increase target audience specificity.</t>
  </si>
  <si>
    <t>The revitalization of PSYC 1310 will respond to several factors that impact students’ academic success in the course.  These factors are as follows:
A)	Potential lack of consistency of core learning objectives topic coverage across sections;
B)	Historical poor success by a substantial number (≈20%) of at-risk students in the course;
C)	Potential lack of instructor/TA availability and peer social experiences;
D)	Historical lack of linking identification of at-risk students and referral to, and usage of, relevant services, and a deficiency in the number and types of relevant services offered; and,
E)	Lack of student knowledge regarding how Intro Psych and college leads to career-planning.</t>
  </si>
  <si>
    <t>The revitalized course will address each of the problems described in item 2, as follows:
A)	Potential lack of consistency of core learning objectives topic coverage across sections: This issue will be addressed by critical evaluation, and will ensure that students receive comparable training and assessment across all sections of the Introduction to Psychology course. 
B)	Historical poor success by a substantial number (≈20%) of at-risk students in the course: This issue will be addressed in numerous ways, including via identification of at-risk students and provision of learning-enhancement training sessions.
C)	Potential lack of instructor/TA availability and peer social experiences:This issue will be addressed by increasing and enhancing Instructor/TA/Peer-tutor availability and peer social interactions.
D)	Historical lack of linking identification of at-risk students and referral to, and usage of, relevant services, and a deficiency in the number and types of relevant services offered: This issue will be addressed by usage of Academic Alert software, outreach by instructors/TAs, and knowledge of and referral to Departmental and Institutional-level services, and a dramatic and systematic increase in the availability and types of such resources.
E)	Lack of student knowledge regarding how Intro Psych and college leads to career-planning: This issue will be addressed by enhancement of psychological literacy via delivery of a career guidance seminar.</t>
  </si>
  <si>
    <t>The pilot phase of the project will begin in spring 2014 in 4 sections of PSYC 1310 (001, 002, 003, 005) taught by Dr. Dula (Team Leader, 002), Robin Leonard (Adjunct Faculty, 001 &amp; 003) and Sheri Chandler (Graduate Teaching Assistant, 005). There are 291 students currently enrolled in these sections, and we anticipate enrollment will be at least 500.  The project objectives for the pilot phase in these course sections are: 
1) To increase core LOs topic coverage coherence;
2) To increase Instructor/TA and peer-tutor availability; and, 
3) To identify at-risk students and engage them in the new support structure provided by the seminars, study sessions, and currently available student support services. 
Objectives 1 &amp; 2 – Increasing Core LO Topic Coherence and Instructor/TA/Peer-tutor Availability. A meeting between Introductory Psychology instructors and the program team will take place in early January prior to the start of the semester. During this meeting, syllabi will be reviewed and active discussions will take place about core LO topic coherence, instructor availability, and serving at-risk student populations. The instructors will receive a set of guidelines for Academic Alert reporting and program participation. The guidelines will include the following:
•	Any student scoring below 75% on the first exam will be referred to Academic Alert and their information will also be relayed to the course revitalization project team;
•	Information about the PSYC 1310 Pre/Post assessment will be provided and feedback about the assessment will be encouraged;
•	Materials listed above in C1-C4, will be posted to the D2L course content pages for all relevant sections and instructors given information about their content and how to promote use of materials; and,
•	An information sheet with current and new learning support services will also be provided, including a schedule of topics/events during the semester.
Objective 3 – Enhancement of Support Program Resources. At the start of the Spring 2014 semester the project team will invite applications for academic peer tutors. The minimum requirements for peer tutors will be:
•	Minimum 60 semester hours completed;
•	Declared Psychology Major, with minimum 15 hours completed in major;
•	Minimum 3.5 grade point average in Psychology courses; and,
•	Minimum 2-4 hours availability per week, preferably evenings.
Peer tutoring sessions will be offered weekly, most of the sessions will be offered during the evenings, but some sessions will be offered during traditional hours as space and TA/peer-tutor schedules allow.
Students identified as at risk will be provided with a schedule of support activities taking place during the remainder of the semester. Participation in some combination of three support activities will be incentivized in one of the following ways:
•	Opportunity to re-take the first exam to improve their performance in the course;
•	Opportunity to earn supplemental points during the activities which may allow them to make up ground lost as a result of poor academic performance on the first exam.
Instructors will be allowed to choose an incentive system and/or will be encouraged to create a set of incentives for encouraging involvement in these activities by at-risk students. Students will be required to participate in a minimum of 3 diversion activities in order to earn the incentive(s) offered by their instructor.
*Participation in the program and offering of incentives is not mandated by the department. There is no punitive consequence for instructors who elect not to participate in the program or offer the incentive system.</t>
  </si>
  <si>
    <t>Phase I: Development of Infrastructure (Spring 2014)
•	Critical Evaluation of learning objectives;
•	Revision of Pre-Post Measure;
•	Meeting of instructors and Revitalization Project Team;
•	Recruitment and Training of Peer-Tutors.
Phase II: Implementation (Spring 2014 – End of Project)
•	Faculty/Adjunct Meetings at Beginning of Each Semester;
•	Enhanced Access via Pre and Post-Class Session Presence by Faculty/TAs/Peer-Tutors;
•	Enhanced and Increased Utilization of Academic Alert System;
•	Development and Implementation of Weekly Peer Tutoring Sessions;
•	Enhanced Peer Social Cohesion via Interpersonal and Social Media Efforts.
Phase III: Assessment of Results (Spring 2014 – End of Project)
•	Assessment of Data from Academic Alert System;
•	Collection and Assessment of Data from Faculty Outreach to At-Risk Students;
•	Collect and  Assess Referral and Attendance Data from Ancillary Activities;
•	Collect/Assess Data on Social Media Outreach and Training Efforts.
Phase IV: Maintenance and Extension (Fall 2015 – End of Project)
•	Adjustment of Curriculum or learning objectives Based on Assessment Data;
•	Adjustment of Use/Disuse of Revitalization Strategies Based on Data;
•	Ongoing Recruitment/Training of Peer Mentors and Participating Faculty;
•	Increase Number of Sections/Instructors Participating in Program to Near 100%.</t>
  </si>
  <si>
    <t>At the beginning of each semester, a meeting of all instructors, TAs and peer-tutors will be convened; a portion of the meeting will be conducted in the manner of a semi-structured focus group, with questions formulated to determine issues of concern, best practices for teaching, and ideas for student success.  Minutes will be taken and transcribed, and data-driven recommendations will be implemented in future semesters.
The Revitalization Team will meet twice during each semester to assess the project as it is implemented and after it is broadened in Phase IV to include most, if not all, instructors. Such monitoring will enhance the likelihood of overall project success and allow flexibility for dynamic adjustments to intervention strategies.</t>
  </si>
  <si>
    <t>Pre- and Post-Test Evaluation of Student Knowledge: The content-based survey examination will be revised with input from instructors, and review of the core learning objectives, and will be administered by all instructors across all sections of the course, to assess knowledge gained by students each semester.
Evaluation of Student Grades in Revitalized Course: We will continue to assess incidence of different grade levels in the course, monitoring trends over time to determine whether grades for at-risk students improve substantially over current Academic Alert efforts. 
Evaluation of Outreach to Students by Instructors: Instructors, TAs and peer-tutors will assess and log their outreach contact with students, including personal, email, phone and other forms of contact.  Number and types of contacts will be recorded.
Evaluation of Referrals to, and Attendance at, Specialized Learning Seminars: Depending on types of presenting issues, individual students may be referred to one or more of several specialized sessions (see 1.C1-C4 above). Referral to, and attendance at, such specialized sessions, will be tracked via tally by instructors, TAs and Peer-tutors. As referral to the Counseling Center or BHWC would be done in a ubiquitous fashion, and use of such services would be confidential, it is not thought that project-specific metrics would be obtainable for referred utilization of these services.
Evaluation of Participation in Peer Tutoring Sessions: Number of sessions attended will be recorded for each student.  In addition, at the end of each semester, students who attended peer tutoring sessions will be provided with a link to a survey assessing their feedback on the tutoring services. Data will be used to enhance future peer-tutor training and session design.
Evaluation of Rate of Engagement in Social Media and Peer Communities: Invitations to social media outlets, such as Twitter, Tumblr or Facebook, will be tracked, as will acceptances (e.g., likes, follows, group members), social media trends, and frequency and type of hashtags or topics.  Metrics such as page visits, click-throughs and social network size, will be evaluated.</t>
  </si>
  <si>
    <t>All Department of Psychology majors and minors must take Introduction to Psychology.  In addition, this course is a General Education course option in the Social and Behavioral Sciences block and, thus, numerous students take this course, although many are not classified as majors or minors.</t>
  </si>
  <si>
    <t>https://academicaffairssubmissions.tbr.edu/sites/academicaffairssubmissions.tbr.edu/files/webform/ETSU%20Course%20Revitalization%20Proposal-PSYC%201310.pdf</t>
  </si>
  <si>
    <t>BIOL 1110</t>
  </si>
  <si>
    <t>Cerrone</t>
  </si>
  <si>
    <t>Foster</t>
  </si>
  <si>
    <t>foster@etsu.edu</t>
  </si>
  <si>
    <t>Stacey</t>
  </si>
  <si>
    <t>Wild</t>
  </si>
  <si>
    <t>NOTE: The dropdown menu for submitting proposal allows for the selection of one course for course revitalization.  We selected BIOL 1110, but in fact this proposal will redesign both 1110 and its partner course, BIOL 1120.
Research Question: Does using an organismal model system and merger of content from the second biology for majors course (BIOL 1120) with cellular and molecular systems taught in the first course in the biology for majors sequence (BIOL 1110) increase student exam scores and reduce the DFW rate in the first semester Biology sequence?
We propose to modify the course content in BIOL 1110, Biology for Science Majors I, and BIOL 1120, Biology for Science Majors II, at ETSU in order to 1) Serve as a basis to pique the students’ interest, 2) bridge major concepts that are taught in both sequences, and 3) enhance critical thinking using a systems approach.  Currently, the content of BIOL 1110 is exclusively cellular and molecular, and the content of BIOL 1120 is exclusively systematic. This merger will allow us to use organ systems as a framework for students to apply molecular concepts in both courses.  It will also allow us to introduce organ systems to students in their first semester, thereby enabling students to make connections in a more concrete manner. We also hope that we will improve retention from BIOL 1110 to BIOL 1120 by introducing students to both molecular and systematic topics in their first semester of Majors’ Biology at ETSU. 
Another key component of this proposal involves the introduction of one or several models that can be expounded upon throughout the semester as new topics are introduced.  An example of a model system that will be used in this manner is lactose intolerance.  This model will be used to teach chemistry, cell structure, energy and metabolism, chromosomal and molecular basis of inheritance, gene regulation, and the digestive system. A comparative biology analysis in relation to the molecular/genomic differences that allow for lactose intolerance could also be examined which reinforces an evolutionary theme. Another example of a model system that will be used is sickle cell anemia. Concepts listed above will be used, and additional linked topics include cardiovascular and respiratory physiology, tissues, and homeostasis. A scientific inquiry method will be used to teach the course concepts in either model. 
We believe that by introducing a model system(s) and readdressing it with each new topic, students will be able to understand the connections between major themes in biology better than they do currently.  We have proposed a reorganization of topics for each of the first two semesters of our introductory biology sequence in order to allow for this type of teaching.  See the UPLOADED PROPOSAL (in supporting documents) for a table showing the proposed sequence.</t>
  </si>
  <si>
    <t>Key issues that we encounter at ETSU in BIOL 1110 include: 1) a lower than expected retention rate (as measured by percentage of students progressing from BIOL 1110 to BIOL 1120 in subsequent semesters), 2) lack of students’ preparedness to do more application/critical thinking/problem solving based curricula, and 3) lack of interest in cellular biology and how this fits into their career.  The survey questions presented in Figures 1-5 support these concerns.  To view these data,  see the UPLOADED PROPOSAL (in supporting documents).</t>
  </si>
  <si>
    <t>Based on the data presented in our UPLOADED PROPOSAL, figures 1-5, student opinion surveys clearly indicate that there is a need for a project that will enable students to be more successful in BIOL 1110.  Since so many students enrolled in BIOL 1110 have not had any biology for more than 3 years (Figure 2), the topics currently covered are not fresh in their minds and may be too challenging as they are presented (without connecting cellular and molecular concepts to larger tissue, system, and organismal topics). While understanding the cellular and molecular basis of life is key to understanding biology, by integrating topics that are more easily relatable, students will be more interested and more successful in this course. 
This project will also allow us to address the lack of student-reported preparedness (see Figures 3 and 4 above) and the low retention rates (Figure 5).   Therefore the revitalized course will enhance student learning and improve success for the following reasons:
Connections to the next sequence will increase the current retention rate. As students learn early “systems biology,” this will better prepare them for the second sequence course.
Curriculum changes will be linked to learning outcomes. This modification of the courses will allow us to build a contextual framework for students whereby they will be more familiar with the context in which exam questions are asked. We will also be continually building scientific processing skills by working with the same examples throughout the semester.  These include reasoning and data analysis skills. Also, the cross discipline concepts will enable students to better understand key scientific concepts. 
Proposed changes will lead to an increased interest in organismal biology topics. Students frequently say they enjoy BIOL 1120 more than BIOL 1110 because they can relate to the subject matter. The proposed course revitalization will make BIOL 1110 more applicable to students’ majors. Also, many students enrolled in BIOL 1110 have had anatomy and physiology in either high school or college, and these changes will allow them to draw on those experiences in their first-semester biology course at ETSU.</t>
  </si>
  <si>
    <t>The pilot phase of the project will include:
1)	Identifying cohort groups, and establishing controls and variables for the study;
2)	Developing pre-assessments of students’ basic biology skill sets and expectations; and 
3)	Increasing knowledge of basic biological concepts.
Registration for fall semester at ETSU begins in the spring and continues over the summer for freshman students. We will use the upcoming spring semester to determine the number of sections needed and the maximum number of students that should be included in each section. Class sessions are one hour and twenty minutes. We will use one week of the summer course to determine the feasibility of the planned class exercises. This will enable us to identify whether or not there are any time constraints or potential problems.
The Biology 1110 cohort in spring 2014 will be used for student assessment to obtain information on learning styles and biology skills for baseline knowledge and opinions about the course.  Student perceptions and experiences will also be measured. This information will be helpful in revising the proposed activities to specific needs and to reveal potential pitfalls. This will help us effectively develop or revise the pre-assessment that will be given to students for the study in the fall 2014. 
Critical reading of the chapters and understanding of the material will be essential for implementation of model systems during class. Lecture reading guides and pre class videos will be used to aid with active reading and learning major concepts.
The pilot phase will also include development of assessments for the revised BIO 1110/1120. Summative assessments for the two model systems will partially consist of a curriculum resource designed by the Howard Hughes Medical Institute. This material is not sufficient for the entire course, and therefore additional materials will need to be developed.  The two instructors will need to develop assessment questions for quizzes and exams, and student surveys will also need to be developed during the pilot phase.</t>
  </si>
  <si>
    <t>Completion of the project will consist of implementing the revised curriculum, assessments, and analysis of the data. Both instructors will meet weekly to review the material that will be taught to ensure the teaching styles and curricula are in sync.  The pre class survey on students’ learning goals and expectations of the course will be given. In addition, a pre class survey on students’ background information, study skills, and basic content knowledge will be administered. 
Exam, quiz, and clicker questions will be categorized according to Bloom’s taxonomy and linked directly to learning outcomes for the course content. Questions from each level will be given before exams either in quiz or clicker format. Analysis of student performance on each type of question will be compared pre and post exam questions. Lecture/final exam averages and grade distribution will be compared to fall 2013 and spring 2014 exam scores.
Regarding implementation in fall 2014, fall term enrollment in BIOL 1110 currently averages 450-500 students. We have traditionally offered 3 sections of BIOL 1110 in the fall with enrollment of 150-160 students in each and with two of the sections taught by one instructor and the third by a second instructor. If implemented, all the students enrolled in BIOL 1110 during the Fall 2014 will be presented with the revised curriculum, while those enrolled in BIOL 1120 that semester will continue with the current curriculum (since they will not have had the new curriculum in BIOL 1110).  By spring 2015, we would begin to offer only the revised curriculum in both BIOL 1110 and 1120.  In order to make this change in BIOL 1120 during spring 2015, all students enrolled in BIOL 1110 beginning fall 2014 will need to receive the revised curriculum.  Therefore, exam scores and DFW rates from previous sections taught during fall 2013 and spring 2013 will be used as controls.</t>
  </si>
  <si>
    <t>Multiple types of instructional methods and assessments will be used in the revitalize course. Concept maps will be used to allow students to create their own framework of ideas and to share these with each other. Both peer and instructor feedback will be provided.  Essay questions on concepts from assigned readings will provide a form of self-assessment for the students to measure their ability to describe concepts from the chapter. Pre-class questions that measure whether or not students were able to gain basic knowledge from the assigned readings will be given using ETSU’s online learning platform Desire2Learn (D2L), and higher level questions will be used to test their ability to apply conceptual knowledge post-class.  By assessing this information on D2L, instructors will be provided with information on percentage/number for each answer choice, and they will be able to view performance by individual students.  This data will be used to reveal common misconceptions. In class, clicker questions will be asked that include a varying range of levels identified by Bloom’s taxonomy. Higher level thinking questions will be used before material is taught to assess and create a baseline of students’ problem solving skills.
Assessment surveys will be used students to identify student strengths and weaknesses and to target areas for improvement. This will also help the instructors revise and address potential problems and pitfalls. The assessments will have students develop learning goals that clearly identify the relevance of this course for their career choices. It will also ask students to examine the course syllabus and other course materials to determine how well it matches with their career goals. Many of the surveys that will be used have been developed by the Eberly Center for Teaching Excellence and Teaching Innovation at Carnegie Mellon University. We will modify the surveys according to the project goals and students needs.
The revitalization of the BIO 1110/1120 curriculum will also be in alignment with the proposed changes to the undergraduate level biology curriculum as outlined in Vision and Change by the National Science Foundation (NSF) and the American Association for the Advancement of Science (AAAS). A major highlight of the revised curriculum using the model system approach is that topics will be presented as they relate to the real world and students will connect science and society using scientific processing skills. Table 2 (see UPLOADED PROPOSAL) presents the learning outcomes as proposed by the 2011 Vision and Change report of the American Association for the Advancement of Science and National Science Foundationand a brief overview of our proposed methods of aligning the “revitalized” curriculum with the core concepts.</t>
  </si>
  <si>
    <t>The summative methods that will be used include lecture exams on each division outlined in Table 1. The content in Parts I and II will be tested on a single exam each, and the content in Part III will be divided into two exams. These four exams will include multiple-choice questions covering all levels of Bloom’s Taxonomy (Knowledge, Understanding, Application, Analysis, and Evaluation). This format is identical to that currently used on exams in BIOL 1110 and BIOL 1120.  All exams for these courses are administered in the Testing Center inside of the ETSU Center for Academic Achievement under monitored conditions.
The exams for the experimental sections with the revised curriculum will include questions based solely on the model systems used in class in order to examine whether the context of those questions has an effect on student performance. 
Additional assessment materials will include a comprehensive final exam consisting of concept-based questions in the context of the model system and post class quizzes given after the material is covered in class for each chapter with questions that are application and analysis based in the context of the model systems used. Performance on these assessments will be compared to pre exam questions such as application questions covered in class to determine gains in student performance on each question type.</t>
  </si>
  <si>
    <t>Students majoring in the following areas take Biology for Science Majors: biology, psychology (with a clinical concentration), pre health majors (pharmacy, dentistry, exercise science, and health sciences), chemistry, computer science, and mathematics.  Other students enrolled in the class include those who have not yet decided on a specific major, but are interested in the STEM fields; post-baccalaureate students who are completing prerequisites for entrance into professional programs; and international students who have had biology abroad (which usually transfers as BIOL 1120 at ETSU).</t>
  </si>
  <si>
    <t>https://academicaffairssubmissions.tbr.edu/sites/academicaffairssubmissions.tbr.edu/files/webform/ETSU%20Course%20Revitalization%20Proposal-BIOL%201110.pdf</t>
  </si>
  <si>
    <t>THEA 1030</t>
  </si>
  <si>
    <t>Patrick</t>
  </si>
  <si>
    <t>Cronin</t>
  </si>
  <si>
    <t>croninp@etsu.edu</t>
  </si>
  <si>
    <t>Bobby</t>
  </si>
  <si>
    <t>Funk</t>
  </si>
  <si>
    <t>•	To date THEA 1030, Introduction to Theatre, has been too focused on history without context; plays without production; and acting, directing and design as tools for the professional but inaccessible to the everyday audience member. The revitalized course will de-emphasize lecturing and will be an interactively engaged course that brings theatre alive in the classroom.
•	The traditional THEA 1030 emphasizes the theatre canon, which continues to erase the contributions of women and marginalized groups. The revitalized course will focus more on contemporary drama and film with particular attention to under-represented artists.  
•	The THEA 1030 has put strong emphasis on theatre’s histories. But these forms are perceived by contemporary and young audiences as elitist or irrelevant.  The revitalized THEA 1030 will be made more relevant to students through the use of more contemporary examples and discussions, and it will emphasize the connections between theatre, television, and film. It also will highlight workforce opportunities in the industry.
•	Theatre in general, and by extension traditional courses about it, have represented theatre as an elite, “high-brow” art form, targeted to the “coterie” and not the populace as a whole.  The revitalized course will demonstrate theatre’s accessibility and relevance across classes and backgrounds.</t>
  </si>
  <si>
    <t>•	Low student engagement/attendance in large lecture sections
•	A higher than desirable rate of Ds and Fs
•	Increased enrollment by learning support students, for whom this course is one of only a few they are eligible to take before completing learning support.  The retention rates of these students warrant pointed attention.  A more accessible and engaging course increases the likelihood of retaining students in general and these students in particular.</t>
  </si>
  <si>
    <t>•	“On the stage not on the page”: This is the mantra of any good introduction to theatre class.  This revitalized class will stress seeing and doing plays and films, not simply studying them from a distance.  
•	Students will be exposed to a more diverse array of artists and artistic forms.
•	Students will be able to see connections between theatre and contemporary life.
•	Students will see that theatre is applicable and accessible across race, class, gender, and sexuality lines.
•	Students will use multimedia resources as part of the learning process.</t>
  </si>
  <si>
    <t>•	Determine what is reasonable to expect from students regarding number of out-of-class theatre experiences (e.g., how many ETSU productions/rehearsals are reasonable in a given semester?)
•	Determine which plays are most likely to engage students in classroom participation. 
•	Determine best ways to de-emphasize the canon and highlight contemporary theatre. 
•	Determine whether movement toward contemporary theatre results in more student discussion and stronger performance. 
•	Identify most engaging clips to use for in-class viewing and D2L posting.
•	Identify which full-length feature films engage students most. 
•	Test whether student attendance at both a rehearsal and the final production is feasible.</t>
  </si>
  <si>
    <t>•	Feature ETSU student and faculty performers, designers, directors, as well as guests artists brought to campus.
•	Omit (highly expensive) textbook and replace with smaller, more accessible texts, including plays. 
•	Increase interactive multimedia use by linking to theatre-related clips on D2L.
•	Seek ongoing feedback from students to gauge their engagement with the course.  Specifically, post bi-weekly D2L questions that assess student perceptions of what they are learning.
•	Develop a common core syllabus to be used across sections (with allowance for some modifications per faculty member expertise). 
•	Increase emphasis on modern theatre (requiring some de-emphasis of the canon) to focus on female, LGBT, and ethnically diverse artists. ]
•	Add a module on the “business” of theatre to demonstrate workforce opportunities in theatre.
•	Incorporate in-class television and film exercises (live filming of a commercial or student enactments of scenes in class, for example).
•	Grant “instructor” access to campus experts (e.g., Stefanie Murphy, who works with at-risk students) to help us identify and mediate poor performance patterns.
•	Bring designers, actors and, directors into the classroom so students can experience firsthand how the plays came to life.</t>
  </si>
  <si>
    <t>This redesign will focus on the large lecture sections of this course.
•	The course instructors (Funk and Cronin) will discuss how students are responding to D2L posted questions as evidence of engagement.  
•	The course instructors will compare grades across ACT scores to determine whether the course is making a difference with all levels of potential.</t>
  </si>
  <si>
    <t>•	Compare 2013-14 and 2014-15 grades.
•	We will ask students at the beginning of the class to define what they want from this class and what they expect from it and then at the end we’ll ask them if it met their expectations.
•	Compare 2013-14 and 2014-15 SAI results for large lecture.</t>
  </si>
  <si>
    <t>THEA 1030 partially fulfills the general education requirement in Humanities and Fine Arts.  As such it serves a large and diverse undergraduate student population.</t>
  </si>
  <si>
    <t>https://academicaffairssubmissions.tbr.edu/sites/academicaffairssubmissions.tbr.edu/files/webform/ETSU%20Course%20Revitalization%20Proposal-THEA%201030.pdf</t>
  </si>
  <si>
    <t>Jackson State Community College</t>
  </si>
  <si>
    <t>Esquivel</t>
  </si>
  <si>
    <t>aesquivel@jscc.edu</t>
  </si>
  <si>
    <t>Candyce</t>
  </si>
  <si>
    <t>Sweet</t>
  </si>
  <si>
    <t>English Composition I is a high-enrollment gateway course that every student enrolled at Jackson State Community College must take as part of their general education requirement. The traditional composition course is designed to emphasize the development of writing skills applied to different purposes with emphasis on logic, organization, levels of usage, information gathering, and audience awareness. The traditional composition course focuses its goals on paragraph and essay-level development, writing clarity, reading comprehension, audience and context, and the writing process. Toward the end of the semester, students are expected to understand and effectively incorporate secondary source material. 
English Composition I at JSCC is unique in several ways. Every student will take this course as part of their general education requirements, but not every major or pathway requires students to take the second-semester companion class, English Composition II, which is designed to expose students to research methods. As well, many students who do not meet the placement requirements are not eligible for English Composition I and must taking a Learning Support course (developmental writing). Because they must pass this Learning Support course before they have the opportunity to enroll in Composition I, many students do not move on to English Composition, thereby creating an “exit point” that affects retention and enrollment in other college courses. 
Revitalizing English Composition will require a new, two-fold approach to college composition. Composition should look beyond the goals of the writing classroom as an isolated course and connect students with the power that writing provides them both in academia and in their personal and professional lives. Teaching students how to transfer their writing and reading skills to other courses and to their lives should be a primary focus of the writing program. Further, composition should meet the needs of underprepared students, which is a large portion of our community college population. Redesigning composition to promote student success requires significant attention to our underprepared students, while maintaining the high standards and expectations that make English Composition such an important gateway course for students who are preparing for success in both college and in their careers. 
These goals can be met by focusing on three new objectives: 
●	Employ the Co-Requisite course model that combines English Composition I and Learning Support (developmental) writing in the same semester 
●	Develop a writing curriculum that focuses on transferring writing knowledge and skills to other courses and to students’ chosen careers
●	Create online course packets, with an inexpensive print option, that includes articles, essays, and multimedia texts chosen by the instructor to be coupled with one full-length popular or mainstream book (either fiction or non-fiction) that complements the course’s theme
The Co-Requisite Course Model for First-Year Writing
The Co-Requisite course model pairs the first-semester composition course (English Composition I) with a supplemental class (English Composition IA) for students who have been identified as Learning Support (developmental writing) students. This course is designed to embed Learning Support students in composition courses with the added support of the supplemental course. This design is based on the success of the Accelerated Learning Program founded at the Community College of Baltimore County, as well as the research from the Columbia College Research Center in New York, NY. Iterations of this model have been implemented with great success at both Austin Peay State University and Cleveland State Community College in Tennessee. While we hope to build on the successes of their models, our proposal incorporates two additional components, the writing-to-transfer component and the bookless reader, that will enhance the Co-Requisite course model to aid in the successes of both Learning Support students and traditional students in their writing across the curriculum. 
The Co-Requisite model for the JSCC first-year writing program is designed to eliminate one “exit-point” to enhance student success. We find that this will be particularly beneficial for our students, many of whom are required to take only English composition I as part of their general studies but are not required to move on to English Composition II. As well, Learning Support students who discover that they can be successful in for-credit courses will feel empowered to enroll in and complete their second-semester composition course because they have been better prepared for these courses and more included in the traditional campus community.
The key element to our Co-Requisite course design is that the instructor for English Composition I will also be the instructor for the co-requisite English Composition IA course. We believe this will give students a cohesive and coherent transition between courses and a seamless integration from English Composition I to IA. This should eliminate misunderstandings, misapplications, and conflicting expectations for students who are taking both I and IA courses. 
Writing-to-Transfer: Engaged Practices for the First-Year Writing Experience
The Co-Requisite course model will be supported by implementing a new pedagogical approach to first-year writing. Based on research conducted at Elon University, we will redesign the English Composition I and English Composition IA course with a focus on “writing-to-transfer.” This strategy structures the writing classroom around the goal of transferring prior writing skills/knowledge to new domains, whether those are in other academic domains or in their careers. Writing-to-transfer is based on engaged practices that transfer prior knowledge from each assignment to the next, repurposing the skills and key terms they have learned in the previous unit for a new writing context. Each writing unit will be designed around rhetorical elements of writing with the larger objective being focused on students’ “theories of writing.” Students will be asked to reflect throughout the course on their past/future writing projects and experiences, on their work in English Composition I, and on the writing that they produce in other courses in which they are currently enrolled. 
Rather than focusing on a writing process that is isolated to the writing classroom, a writing-to-transfer classroom takes a meta-cognitive approach to writing. Writing-to-transfer modules focus on rhetorically-based concepts and deliberative awareness of writing knowledge, theory, and process. Writing is a subject of study as well as an activity, and students are equipped with a variety of writing contexts, theories, and key terms. Applying these key terms and reflective writing practices to the reading and discussion of course materials embeds reading comprehension and reinforces transfer concepts throughout the course. 
Writing-to-transfer as a writing practice is designed to prepare students to write in a variety of academic and professional contexts by reinforcing writing as both content and practice. We have found that many students who enter into their second-semester composition course do not bring with them the skills that they should have mastered in the first-semester composition course. Often, the first few weeks of the course are spent reiterating many of the first-semester concepts that students may not have retained, rather than progressing to the higher-order critical thinking, research, and analytical skills that are the focus of English Composition II. In this new writing-to-transfer model, students will have been equipped with the ability to transfer their writing knowledge to a variety of contexts, thereby helping them feel more confident about employing their English Composition I skills on their first day of English Composition II.
The “Bookless Reader” and the Class Book Club
The Co-Requisite design of the course will address key non-cognitive elements that contribute to student success in college. For example, embedding Learning Support students into a for-credit composition classroom will give them opportunities to witness other successful students modeling behavior and standards appropriate to college settings. However, many students in Learning Support cohorts face financial issues, and one of the problems these students face is not being able to afford the textbook until weeks into the semester, if at all.  We have designed a “bookless” classroom in which the textbook is created from materials that are accessed freely through the College Library, online through fair-use guidelines, and through materials archived by the instructors. While we understand that these students who are often financially challenged also may not have reliable internet access, this “bookless reader” will be available as an inexpensive printed course packet through the JSCC print shop. The bookless reader will be comprised of materials hand-picked by the instructor that reinforce the writing-to-transfer concepts, and will include texts that discuss writing as a subject of study as well as a skill and a process. 
In order to foster an added sense of community for both English Composition I and English Composition IA, this course will also choose a popular, mainstream book (fiction or nonfiction) that will complement the course theme, and several of the class writing assignments will be centered around that book. By incorporating a popular text into the reading, students can reflect on reading and writing skills in their own lives outside of the academy. This can open up the discussion for all of the ways we encounter literacy, reading, and writing events outside of the classroom.</t>
  </si>
  <si>
    <t>Eliminating “Exit Points”
The revitalized course addresses two major current issues with English Composition I. The first is success in the course, determined by grades and retention. This revitalization will address the “exit point” that is created between Learning Support writing and English Composition I. By creating a supplemental learning option for Learning Support students, and by taking English Composition concurrently with this course, students will be successful in both courses and, at the same time, will have successfully completed a general education requirement. The “exit point” between Learning Success and English Composition will be eliminated for students who choose to take this path.
Addressing Non-Cognitive Issues
Of course, our aims for the revitalized course address not only content issues regarding coursework and content material, but also non-cognitive issues that threaten success, such as disenfranchisement from the college experience which is common for nontraditional college students and those who are part of underrepresented populations. The choice of a popular book or novel will give students the opportunity to look at their writing projects as something that is relevant to their lives outside of the academy. Structuring “non-academic” events around this book, such as film screenings (if there is a film adaptation or documentary/film related to the book), “book clubs” for those students across campus who are reading the books in other courses (extending the readership campus-wide), and writing reflections about the book will give students a chance to be part of the academic community outside of the classroom. 
One of the problems facing students in traditional composition courses is the problem of transferring writing skills. The traditional English Composition I class treats writing in terms of individual assignments: Description, Narrative, Compare/Contrast, Argument, etc. The student can often perform well on the individual tasks the assignment asks of them, but they do not transfer these skills even to the next assignment, much less to their current and future classes outside of English Composition. Students often individuate assignments to such a degree that what they learn in one class does not carry over to the next. Since English Composition I is a gateway course into the entire rest of their academic careers, it is worth discovering the underlying causes of this lack of skill transfer, so that we can retain students and improve their chances for success. 
Introducing Writing and Research as a Subject of Study
Our revitalization will focus on designing a curriculum based on the need for intensive study in key areas, such as reading comprehension of outside texts, writing of original texts, and specific skills such as research, editing, and formatting. This intensive study will incorporate these critical domains of thought to help students see the interdisciplinary nature of academic work. This approach should ensure that students see the value of the skills learned on one assignment for one class being applied to other assignments in other classes.  For example, the story of “A Worn Path” by Eudora Welty can be used as an entry point into a variety of approaches, although many different kinds of literature can be used to achieve the same goals. Once students sympathize with the character and events from this story, this revitalized course will show them the techniques of researching in many different databases and disciplines. The main character may suffer from cataracts and dementia, so students are introduced to medical journals but also historical journals to discover the history of medicine at the time the story was published. Students will also learn how to conduct research in psychological and sociological databases to discover the underlying causes of racial inequality or ageism displayed in the story. This revitalized course will introduce the practices of conducting and using research much earlier in the semester, using low stakes assignments and papers until students are more comfortable with demonstrating their writing skills in for-credit assignments.</t>
  </si>
  <si>
    <t>The Co-requisite Model
Because this revitalization combines two important learning initiatives, Co-Requisite courses and writing-to-transfer skills, the classroom community will help students feel more connected to the campus community and supported both in academic and personal endeavors. By putting underprepared students in learning environments with traditionally successful students, we can address other key non-cognitive issues that many underprepared students face. Many first-generation college students are not only underprepared academically, but they also lack other key social and classroom behavior skills. With our revitalization, underprepared students will have traditional students as models in the English Composition I classroom which will help them understand and then model professional behavior.
Learning Support Cohort
The revitalized course will also enhance student learning by providing the Learning Support cohort component, which will function similarly to a Learning Communities cohort by placing the same underprepared students in the same Learning Support cohort and Co-requisite Composition I class at the same time. In addition, the same instructor will teach both the Composition I class and the Learning Support cohort, which will aid students by providing the support they need in their first semester and by providing them 6 contact hours per week with their writing instructor. Students will also be required to visit the Writing Center on multiple occasions, reinforcing the concept of writing as a process and the role of peer review in the writing process.
Research Methods in Module Based Learning
This revitalized course will introduce research methods much sooner in the semester using module-based assignments that continue to build upon each other. Students will analyze their own writing through peer reviews and required visits to the Writing Center, on-campus tutoring for writing. Because the assignments will build upon each other, students will be prompted to consider each assignment in the context of the previous one.  Students will also consider topics in a multidisciplinary approach, reinforcing the concept of learning as fully integrated across disciplines. Therefore, as their writing skills progress in Composition I, they should also progress across their curriculum as students learn that the skills they learn in one class must be transferred among all of the classes.</t>
  </si>
  <si>
    <t>Identifying Co-Requisite Students
We will focus this revitalization on the top skills that students need to demonstrate in order to have mastered English Composition I. As stated earlier, non-cognitive issues often undermine student success, which is why this revitalized course includes both the traditional Composition I with a Learning Support cohort taken in tandem. Students who test only into Composition I will take the class with no difference, but for those students who test into the Learning Support class will be assigned to both English Composition I and the supplemental course, English Composition IA. Our projected model has between 10 and 12 students enrolled in the English Composition IA cohort, and all of these students will be enrolled in the same traditional Composition I class at the same time. They will be joined by between 10 and 12 traditional students in English Composition I. Therefore, Learning Support students will be taking the same Composition I class that all freshmen must take, but at the same time they will take a supplemental course, eliminating a potential exit point altogether. Also, since the same students who are enrolled in the Composition I class will all take the supplemental class together, we will create a Learning Communities environment within Composition I. 
Scheduling Practices
Part of the success of the Co-Requisite model will come from the continuity of having the co-requisite courses scheduled in tandem and with the same instructor assigned to both courses. This block scheduling will culminate into 6 contact hours per week over-all with the students’ writing instructor. We will be working with advisors and registrar personnel across campus to assure that these students (and instructors) who have chosen to participate in the Co-Requisite model will be schedule appropriately.
Implementing Course Objectives
During this pilot phase, we will implement a curriculum designed to introduce students to the concept of skill-building for transfer. Rather than assigning papers that are treated as individual entities in the same course, students will be introduced to assignments that build on each other, accentuating writing as a process, not a product. To further accentuate the broader importance of the writing process, students will be introduced to methods of research and analysis sooner in the course. In the current formation of the course, students are not usually introduced to research methods until the last few weeks of the semester. This revitalized course will introduce students to the concept of authorial voice, ethical research, and the academic conversations they are expected to join in all of their other classes.
Further, we have identified several new course objectives for the Co-Requisite courses. These objectives reflect our focus on transfer skills, writing as a reflective practice, and constructing a readership community around a popular text. 
English Composition I Course Objectives: 
1.	Students will reflect on their writing in other courses and apply the key terms we have learned about writing to those experiences
2.	Students will develop a theory of writing that will evolve throughout the course, ending in a “writing philosophy” that they will present to the class
3.	Students will identify and understand the ways in which their own theories and philosophies intersect with those of other writers
4.	Students will write essays reflecting on and responding to the course materials, including their own writing
5.	Students will identify a variety of rhetorical situations, including those from other disciplines, such as history, biology, sociology, psychology, etc.
6.	Students will be introduced to writing as a process but also as content; students will study writing in context as well as the strategies for developing a text.
7.	Students will be introduced to terminology, such as “theory” and “purpose,” which will be reinforced as students apply to writing the terms they will encounter across the curriculum and beyond the classroom.
8.	Students will produce approximately 6 essays, as well as daily “low-stakes” writing, in which they will be able to explore their own voices and ideas with supportive feedback from the instructor and their peers.
English Composition IA course Objectives: 
1.	Students will identify vocabulary and terminology that requires additional investigation and clarification
2.	Students will read and re-read course materials for comprehension and synthesis, identifying various aspects of the texts, such as purpose and audience. 
3.	Students will discuss how course texts are constructed, reflecting on the author in the process of writing
4.	Students will identify the larger cultural, social, economic issues that influence our writing and create resistances to writing in our everyday lives
5.	Students will identify past writing experiences and how they have been affected by those experiences in both positive and negative ways. 
6.	Students will produce 6 graded drafts that correspond to their Composition I assignments, as well as daily “low-stakes” workshop writing in which they will be able to explore their own voices and ideas with supportive feedback from the instructor and their peers.
Prioritizing Research 
This revitalized course will be designed in such a way to help put students in touch with all of the sources of information already around them. We are finding that students are spending more and more time on the internet, but even so, they do not know how to perform the kind of rigorous research that will be expected of them in their college careers. This revitalized course will focus on putting students in touch with academic research methods far sooner in the semester than is typical, giving them the hands on experience with research, audience analysis, reading comprehension, and the citation of sources that they must master to continue to be successful throughout college and beyond.
Module-Based Learning
We will design a set of modules that will focus on writing-to-transfer, research methods, and critical thinking skills. These modules will each build one upon the next, equipping students with the transferable skills Composition I offers. English Composition IA will aid Learning Support students by supplementing critical thinking activities designed to help students engage with themed topics. By employing a “flipped classroom” approach, students will learn hands-on in the classroom, further promoting the classroom community aspect of the cohort.</t>
  </si>
  <si>
    <t>●	Work with the Learning Support team to identify students who have been referred to Learning Support classes based on writing placement scores. 
●	Schedule these students, identified above, in the Co-Requisite courses, letting them know that they can “opt-out” of this co-requisite model to take a traditional Learning Support course. However, it will be important to counsel these students about the benefits of enrolling in a for-credit course alongside a supplemental Learning Support class to promote success.
●	Schedule the same instructor for both Composition and Composition IA in back-to-back course blocks.
●	Select a theme for the course readings that will appeal to students in the Co-Requisite cohort, focusing on multicultural awareness, writing as subject matter, and non-cognitive challenges that underrepresented students face. These texts should be selected based on fair-use guidelines and campus resources to reduce student expense.
●	Develop two complementary syllabi that would integrate the readings and assignments from Composition I into the Composition IA course to provide a single experience for the student.
●	Develop a rubric for the piloted courses that would create a consistent evaluative standard for all courses and assignments involved. 
●	Schedule regular meetings with the instructors of the pilot course and the Dean of Humanities and Communication throughout the semester to address any issues or concerns and to share the successes and innovations that arise during the project.
●	Plan a post-semester evaluation meeting to review student portfolios and to review how the project met course, departmental, and TBR objectives. 
●	Draft final evaluation report.</t>
  </si>
  <si>
    <t>The formative evaluation methods will include determining who is a candidate for the Co-Requisite courses and the learning community. Any student who tests into Composition I will be able to take the traditional part of the course. This revitalized course will lend itself easily to methods of evaluation at the start of the course by use of a specially designed diagnostic essay and throughout the course by use of integrally designed research and writing assignments, culminating in a standard college research paper. These evaluations at the start of the pilot and throughout its implementation will help us to evaluate the course design as it relates to student learning, success, and retention. The course will also use evaluative methods to determine the efficacy of technology in the classroom, including mobile technology, as it relates to research methods.</t>
  </si>
  <si>
    <t>For the summative evaluation methods, the revitalized course will also assess the outcomes of student learning in these key areas: research methods, critical thinking, reading comprehension, writing theorization, and reflection. In order to determine the efficacy of the course as a whole, the largest determining marker of success will be the number of students retained, and the numbers of students making at least a passing grade. The final evaluation that will be submitted to TBR will include ABC and DFW grades for the piloted courses. Also, the final assignments will include a research paper, on which students are expected to demonstrate all of the transfer skills included in the revitalization pilot.</t>
  </si>
  <si>
    <t>Because English Composition I is a required course, all students have to take this course. The concurrent/supplemental Learning Support course (Composition IA) will be offered to all Learning Support students who are interested or who have been identified by Learning Support as being suited for the pilot program. Future planning will determine if this is an “opt in” or “opt out” procedure.</t>
  </si>
  <si>
    <t>This redesign is not part of a collaborative with another submission for the Course Revitalization Grant. However, we believe that JSCC is uniquely suited for this revitalization opportunity because it corresponds with another proposed campus initiative in which we will be developing learning communities and testing them in a pilot phase. We have designed this composition course so that it could fit with a learning communities theme, a Learning Support cohort, or as a stand-alone course. For example, a composition course that is not part of a Co-Requisite or learning community cohort could also focus their objectives on writing-to-transfer, which is explained above. The focus of the revitalized class is specifically on transfer skills and research methods and practices, not on specific readings and course material. Therefore, the revitalized class is designed in such a way that the same specific skills can be taught with a variety of different subjects and themes, tailored to each individual class.</t>
  </si>
  <si>
    <t>https://academicaffairssubmissions.tbr.edu/sites/academicaffairssubmissions.tbr.edu/files/webform/TBR%20Revitalization%20Grant%20Signatures.pdf</t>
  </si>
  <si>
    <t>Middle Tennessee State University</t>
  </si>
  <si>
    <t>Virginia</t>
  </si>
  <si>
    <t>Donnell</t>
  </si>
  <si>
    <t>virginia.donnell@mtsu.edu</t>
  </si>
  <si>
    <t>Kristi</t>
  </si>
  <si>
    <t>Shamburger</t>
  </si>
  <si>
    <t>Victor</t>
  </si>
  <si>
    <t>Montemayor</t>
  </si>
  <si>
    <t>Gina</t>
  </si>
  <si>
    <t>Burke</t>
  </si>
  <si>
    <t>Traditional Course: 
Theatre Appreciation is a General Education course currently organized in units covering the basic foundations of theatre. Course content includes performance, dramatic structure and production elements that are presented through lectures, live performances, and discussion. Assessment of learning is conducted through quizzes, critique essays and examinations.  
This course is delivered in multiple formats –1) face-to-face (traditional lecture format with discussion and limited faculty-student and student-to-student interaction), 2) web-assisted (50/50 with in-person script review and discussions and online with readings, written assignments and discussion) and 3) fully online. The content is designed to fulfill TBR General Education competencies for the Humanities and Fine Arts and the aligned student learning outcomes (See Attachment). 
Content is currently organized into seven to ten teaching modules interspersed with live performance observations and critiques. Students in the web assisted format also experience guest artist and lecturers, and student laboratory performances each semester in addition to the MTSU Theatre season productions.  
Revitalized Course:
The envisioned revitalized course design will promote student engagement, active learning and discovery by incorporating more interactive activities designed to increase student participation in the classroom and online. The course will continue to fulfill the TBR General Education competencies and the aligned course student learning outcomes covering the basic foundations of theatre. Course content will include performance, dramatic structure, and theatrical production elements that will be presented through a variety of methodology including lectures/presentations, live performances, and discussions. 
While maintaining the integrity of the focus on TBR General Education competencies and the aligned course student learning outcomes, the redesign will include adaptions for each of the delivery modes that this course uses.</t>
  </si>
  <si>
    <t>Through intensive engagement with content, student-to-student interaction, and student-instructor interaction, the revitalized course will address the following academic problems in existing traditional course:
A.  To address lack of student engagement with the instructor, the revitalized course will:
1)  Increase and enhance access to instructor through open sessions and online tools
2)  Provide students with more interaction and opportunities to receive feedback from instructor
B.  To address low retention of and engagement with course content, the revitalized course will: 
1)  Increase student interaction with content through online tools and web-based applications
2)  Provide a stronger content structure for student engagement and to emphasize the live performance observations and critiques more effectively using fewer teaching modules
C.  To address low success rate of students passing the course, the revitalized course will: 
1)  Provide students with more learning options and greater choice through revised modules and assignments in a “buffet strategy” 
2)  Focus on learning objectives and student learning outcomes by revising activities and assignments
This course, as part of the overall MTSU redesign project, will contribute to the University’s effort to increase student retention rates and promote student success in alignment with MTSU’s Quest for Student Success 2013-2016.</t>
  </si>
  <si>
    <t>Students who are interested and engaged and passing the course are the students who persist.  It is our goal to make each “flavor” of this course as “user” friendly as possible, regardless of size or delivery method.  We seek to draw the individual out of the group and support the belief that his/her opinion matters.  At the same time, it is our goal to offer a variety of learning opportunities and experiences to motivate students to remain engaged in the course throughout the semester by addressing individual learning styles, interaction and participation, and instructor support.
A.  Revise course content to provide a variety of material throughout the semester to stimulate student interest and maintain attention.  
For example: 
a.  Guest artists and theatre students will perform for the class each semester. 
b.  Guest presenters will engage the students in discussions and explorations of creative dramatics and theatrical design. 
c.  Prior to the semester dance concert, dancers and choreographers will present a preview performance in class and engage students in a discussion about the performance.  
d.  Opportunities will be enhanced for instructor-student and student–student communication.
e.  Flexible paths will be developed for students to achieve learning objectives and skills. 
B.  Engage students through active learning and participation activities, and practices:
For example: 
a.  Students will participate in a creative dramatics session to create community and build social bonds between students.
b.  Instructors will modify student seating configurations to provide a more intimate and interactive environment with the presenters and performances. 
c.  Guest performers and presenters will help facilitate discussions to provide effective interaction with students. In addition, amplification for speaking will be used for presentations as necessary.
d.  Students will participate in group activities and discussions to promote intergroup relationships and experiences.
e.	Instructors will hold open sessions to work with students one-on-one on course content and skills.
C.  Engage students through online interaction and activities:
For example: 
a.  Online weekly overviews and reorientations 
b.  Online course calendars, announcements and progress checklists 
c.  Weekly emails and online chat sessions with instructors
d.  Instructor coordination of all communication to students
e.  Online group activities and assignments designed to engage students
f.  Online self-review tools and practices prior to examinations
D.  Increase student learning and retention of course content through an increased focus and utilization of course student learning outcomes and TBR General Education Humanities and Fine Arts competencies using the following: 
For example: 
a.  Provide additional online tools and web-based applications for students
b.  Create a sequence structure within each module to develop connected knowledge base
c.  Develop effective content connections and structures to live performance observations 
d.  Redesign content in fewer teaching modules that allow for more student interaction
e.  Provide students more choices of assignments to accommodate learning style preferences</t>
  </si>
  <si>
    <t>Following the Spring/Summer 2014 development phase, this pilot will implement the redesigned course in 2-4 sections of the course in fall 2014.  Following implementation, a review of outcomes will take place and plans will be developed to begin expanding the redesign course-wide.  Throughout the planning and implementation phases, departmental discussions will take place, keeping all instructors involved in the course informed and involved. 
Objectives:
1)  To increase the level of achievement in the TBR General Education Assessment of Humanities and Fine Arts competencies  
2)  To increase  the number of students passing the course
3)  Develop a departmental implementation plan to extend positive outcomes to all course sections</t>
  </si>
  <si>
    <t>1)  Participate in the University-wide course redesign project – working with faculty concurrently redesigning courses
2)  Consult with university instructional design and instructional technology consultants
3)  Pilot assessment program to address student competency achievement levels
4)  Assess passing grades each semester and a do comparative analysis of data
5)  Initiate discussions with department chair and faculty to promote buy-in among faculty teaching the other course sections</t>
  </si>
  <si>
    <t>The TBR General Education Assessment is a comprehensive evaluation of basic theatre skills and knowledge gained from the course. This assessment also determines student success in meeting the TBR general Education Competencies for Humanities and the Fine Arts.  Using the data results from The TBR General Education Assessment, we will determine the success of the overall design and specific course components. The data will be analyzed, reviewed and used to make modifications during the pilot in fall 2014 and spring 2015.</t>
  </si>
  <si>
    <t>The TBR General Education THEA 1030 Assessment data results from the original course (fall 2013) will be used as a baseline. The TBR General Education Assessment data results from the redesigned course pilot in spring 2015 will be compared to the baseline results to determine the effectiveness of the new course design and student success in meeting the TBR general Education Competencies for Humanities and the Fine Arts.</t>
  </si>
  <si>
    <t>All MTSU undergraduates must complete an appreciation course, choosing from Theatre, Music, or Visual Art.  Credit for the Theatre Appreciation (THEA 1030) cannot be awarded through a test-out procedure.  Credit can only be obtained through course substitution, articulation and completion.    These courses are composed almost entirely of non-theatre major students and are taught by tenured, tenure track, full-time temporary and adjunct faculty members in the Speech and Theatre department.  
Identify the average annual course enrollment or justify the estimated annual course enrollment if different:
Due to the demand for General Education class sections, the Theatre Concentration offers class sections of this course year-round.  Typically, the overall enrollment for THEA 1030 is approximately 2,000 students per year (fall, spring and summer terms).</t>
  </si>
  <si>
    <t>While not part of a collaborative with another submission, this course redesign will be part of a second installment of a course redesign initiative that was started in summer 2013 under the direction of both the Provost and Vice President for Information Technology.  In the first round, seven gateway courses were chosen and a redesign project to implement high student engagement pedagogies is underway.   As this second team starts their work, they will partner with members of the MTSU initiative’s first group of faculty who will be implementing their redesigned courses, as well as the departments and college involved to review assessment results and consider departmental implementations.  This partnership will involve the Learning, Teaching and Innovative Technologies Center (LT&amp;ITC), MTSU’s faculty support and development center, and will be facilitated by the Center’s Director of Teaching Excellence / General Education Director who will work to help coordinate activities surrounding this high enrollment gateway course redesign initiative.  This partnership will be essential in helping other departmental and course faculty as a part of this process and plan ahead for more wide-spread adoption of the redesigned course approach.  Additional value of this partnership will be to provide faculty access to the services that the MTSU LT&amp;ITC provides – course design consultations with an instructional designer, assistance with course material development by instructional technology staff and other instructional support as needed.
This initiative will serve as an essential component of the University’s – Quest for Success Plan. Along with other student success projects, assessments of this project’s impact will be included in that plan’s measurement rubrics.</t>
  </si>
  <si>
    <t>https://academicaffairssubmissions.tbr.edu/sites/academicaffairssubmissions.tbr.edu/files/webform/THEA%201030%20attachment.pdf</t>
  </si>
  <si>
    <t>GEOL 1030</t>
  </si>
  <si>
    <t>MTSU Course Redesign Workgroup, NSF Geoenvironmental Challenges in the Southeastern U.S. (development of 2 pre-college modules)</t>
  </si>
  <si>
    <t>Mark</t>
  </si>
  <si>
    <t>Abolins</t>
  </si>
  <si>
    <t>Mark.Abolins@mtsu.edu</t>
  </si>
  <si>
    <t>Melissa</t>
  </si>
  <si>
    <t>Lobegeier</t>
  </si>
  <si>
    <t>The revitalized course will be a flipped introductory Earth science lecture course for non-Geoscience majors, consisting of approximately 10 flipped instruction modules, corresponding to core Earth science instructional topics including minerals, rocks, plate tectonics, earthquakes, geologic time, the oceans, and the atmosphere.  The course will be textbook-independent, and each module will be independent of the others.  Students will learn both knowledge and skills.  Students will demonstrate knowledge of Earth Science Literacy Initiative Big Ideas (http://www.earthscienceliteracy.org/ ), and students will demonstrate an improved ability to make and interpret graphs, interpret maps, and understand and use scale among other skills.  To the greatest extent possible, the developers will employ Tennessee content and content relevant to the development of Tennessee’s geoscience workforce.  Modules will, for the most part, not be MTSU-specific, providing for eventual use at other TBR institutions.
   Each module will include:
* Short (10-15 min) on-line lectures prepared with lecture-capture software (Camtasia);
* On-line pre-lecture homework;
* Links to on-line videos and readings;
* Course response system (CRS) questions;
* In-class activities, including especially group activities;
* Assessment questions.
   To the greatest extent possible, the developers will adapt existing materials – especially ones already on-line within the peer-reviewed collection at the NSF-supported Carleton College Science Education Resource Center (http://serc.carleton.edu/index.html), the NSF-supported InTeGrate project (http://serc.carleton.edu/integrate/index.html), and MERLOT II.  The lecture course has an associated lab course, and the developers seek to support – not duplicate – the lab course.  Consequently, in-class activities will be “lab-like,” but will not duplicate the lab activities found in widely-used laboratory manuals.
All materials will be available through D2L.  Students will be expected to hardcopy materials for in-class activities and bring them to class with them.
   The developers will also create short on-line professional development lectures describing use of the materials, group work, and developing a course community (including the use of a course Facebook page and other social media).</t>
  </si>
  <si>
    <t>Numerous studies suggest that most students learn little from traditional teacher-centered lectures.  In contrast, the flipped course will move most learning of content outside of the lecture period (and into pre-lecture videos, reading, and homework) and create an active learning environment within the lecture period.  The redesign will support depth-not-breadth.  The redesign will also emphasize both knowledge and skills instead of almost exclusively emphasizing knowledge (as is typical in many lecture courses).
   Numerous studies also suggest students perform better if they are participants in a mutually supporting community.  The redesign will support the development of a course community through in-class group work and Facebook.</t>
  </si>
  <si>
    <t>The revitalized course will improve student success by (a) better-preparing students before lecture, (b) largely replacing lecture with active learning, and (c) building a mutually-supporting student course community.  During the lecture period, instructors will use a CRS to learn when students are not learning and provide help.  Instructors will engage the students in active learning.  Group work during the lecture period will build the course community as will the course Facebook page.  Through the course community, students will help each other learn by answering each other’s questions, sharing resources, etc.</t>
  </si>
  <si>
    <t>The pilot phase objectives are 1) to evaluate student learning gains, 2) to evaluate student attitudes, and 3) to identify parts of the course in need of revision.
   The pilot will  involve 1-2 96-student introductory Earth science lecture sections taught be Dr. Abolins and 1-2 96-student introductory Earth science lecture sections taught by Dr. Lobegeier.  The developers will employ an array of quantitative and qualitative instruments to understand the impact of the redesign on learning and attitudes and to guide revision of the pilot materials.
   Major expenses are not anticipated in connection with this project, but all expenses for software, personnel, and testing materials will be paid by MTSU Academic Affairs.
Objective 1: Learning gains.
   * The developers have already created a graph, map, and scale skills assessment for a smaller MTSU redesign project, and they will employ this assessment pre-course and post-course.  They will be able to compare pre-/post- results with data collected for the smaller project during Fall 2012 and Spring 2013.  They will also expand the assessment to include questions related to Earth Science Literacy Initiative Big Ideas.
   * The developers will use a CRS to collect course participation data.
   * The developers will use D2L to collect homework performance data.
   * The developers will collect assessment (exam) performance data.
Objective 2: Attitudes
   * The developers will use SurveyMonkey to provide for anonymous formative assessment at several times during the course.
   * The developers will employ the Test of Science Related Attitudes (TOSRA) pre-course and post-course.
   * The developers will employ the Student Assessment of Learning Gains (SALG) at the end of the course.
   * Near the end of the course, a sample of students will be selected at random to participate in focus groups conducted by MTSU Assistant Vice Provost Jeff Hoyt.
Objective 3: Revision
   The developers will use the quantitative and qualitative data described above to identify parts of the course in need of revision and the nature of the needed revision.</t>
  </si>
  <si>
    <t>Pre-project.  Initial steps are already in progress as part of a smaller MTSU course redesign effort.  Specifically, the developers are creating two flipped modules, and they will evaluate the use of these modules in large introductory Earth science lectures during Spring 2014.  As part of module development, Dr. Abolins is interviewing his fellow MTSU geoscientists to better-understand what they want him to develop (and what they would be most likely to use themselves).  To evaluate the flipped modules, the developers have created a skills assessment, and they employed the assessment pre-course and post-course during Fall 2013.
   Start up (Spring, Summer 2014).  The developers will conduct additional interviews to understand the instructional needs of their fellow geoscientists.  (As part of the current small project, Dr. Abolins is only interviewing faculty about their earthquake instructional needs.)  After determining faculty needs, the developers will create lectures and capture them using Camtasia, and the developers will create the other resources (homework, CRS questions, in-class activities, assessment questions).  To the greatest extent possible, they will adapt existing materials.  Adaptation will include the addition of Tennessee-specific content.  The developers will also prepare all evaluation instruments.
   The developers will work with all MTSU Geosciences introductory Earth science faculty to create post-course knowledge and skill questions (the “Department Post-test”) relevant to every MTSU introductory Earth science section.
   Pilot (Fall 2014).  The developers will implement course materials and evaluation instruments, and they will engage in formative and summative evaluation.  The developers will use post-course knowledge and skills assessments which includes questions from the Department Post-test as well as project-specific questions.  All Geosciences introductory Earth science faculty will administer the Department post-test in their sections, and they will return results to the developers.
   The MTSU Geosciences Department will use Student Success Initiative funds to pay peer-tutors.  The peer-tutors will sit-in on the pilot section lectures and help facilitate group work.
   Final report (December 2014).  The investigators will describe (Obj. 1) learning and (Obj. 2) attitudes.  The investigators will (Obj. 3) revise pilot modules and they will explain how findings about learning and attitudes guided revision.
   The report will include Department Post-test results from both pilot and “regular” sections, so other Geosciences faculty can better-evaluate the benefits of using the flipped  instruction modules.</t>
  </si>
  <si>
    <t>As described under #4 above, the developers will use SurveyMonkey to solicit anonymous feedback a few times during the pilot.
   At the midpoint of the course, the developers will examine student performance data (homework, CRS, and exams) to see if any problems have emerged, and the developers will take corrective action as needed.
   To assist with formative evaluation, MTSU Geosciences Department Chair Warner Cribb and MTSU Learning Technology &amp; Instructional Technology Center (LT&amp;ITC) staff will examine summaries of evaluation data and student performance data at the mid-point of the course, and they will provide the developers with constructive criticism.</t>
  </si>
  <si>
    <t>As described under #4 above, the developers will employ the following in summative evaluation.
   * Pre-course/post-course assessment of Earth science knowledge and skills;
   * Pre-/post- TOSRA;
   * SALG at end of course;
   * Focus groups.
   These evaluation methods will document (Obj. 1) learning gains (both knowledge and skills) and (Obj. 2) changes in the affective domain (TOSRA) and end-of-course student opinions about the learning experience (SALG and focus groups).  Together, these methods will provide for a holistic evaluation of the effectiveness of the course and (Obj. 3) guide revision of the pilot course materials.  To provide for constructive criticism, Assistant Vice Provost Jeff Hoyt will conduct the focus groups and Dr. Warner Cribb and LT&amp;ITC staff will examine summaries of evaluation data.
   The assessment of learning gains will include questions developed by mutual agreement of all MTSU Geosciences faculty.</t>
  </si>
  <si>
    <t>Most MTSU undergraduates can take this course to fulfill half of their two-course general studies science laboratory course requirement.</t>
  </si>
  <si>
    <t>No.</t>
  </si>
  <si>
    <t>https://academicaffairssubmissions.tbr.edu/sites/academicaffairssubmissions.tbr.edu/files/webform/Abolins%20TBR%20Signature%20Page.pdf</t>
  </si>
  <si>
    <t>CHEM 1110</t>
  </si>
  <si>
    <t>Gary</t>
  </si>
  <si>
    <t>White</t>
  </si>
  <si>
    <t>Gary.White@mtsu.edu</t>
  </si>
  <si>
    <t>Amy</t>
  </si>
  <si>
    <t>Phelps</t>
  </si>
  <si>
    <t>Sanger</t>
  </si>
  <si>
    <t>The revised general chemistry course will utilize POGIL (Process Oriented Guided            
Inquiry Learning), a student-centered instructional strategy that develops both content   
and process skills.  The POGIL method will be applied to both the classroom  and   
laboratory components of the first semester general chemistry course.  At the  heart of   POGIL is community building among students.  This is accomplished through the creation of small teams, usually three to four students.  The sage on the stage approach to teaching is abandoned in favor of the teacher as facilitator model. POGIL exercises incorporate the Learning Cycle into their construction.  A POGIL exercise features an exploration phase, concept invention phase and application phase. This permits students to construct their own understanding of knowledge. 
           Currently at MTSU, general chemistry is divided into lecture and laboratory components.  A single laboratory section is composed of students from many different lecture sections.  While this is convenient for student scheduling, it suffers from the drawback of students coming into lab from different points in lecture. Some students will have covered a particular topic while others have not.  The laboratory  experiments are traditional verification style. While there are different teaching  styles in lecture many faculty still teach by telling using whiteboards or PowerPoint slides.
           In the revised general chemistry course, the classroom and laboratory will be rejoined together so that students in the classroom will be the same students in the laboratory.  This will build community among students and encourage peer  interaction and learning.  A faculty member teaching general chemistry will teach both lecture and laboratory. Graduate students and learning assistants working together with the faculty member will permit facilitation to larger class sizes.  The laboratory times will be divided into two 1.5 hour time periods occurring on the same days as classroom activities.  The first of the laboratory periods will be utilized for the exploration phase of the POGIL activity. The second period will be for the concept invention and application phase.</t>
  </si>
  <si>
    <t>In the traditional method of teaching we “cover” chapters. Many times we don’t spend very much time on a particular concept since we wish to reach our goal of getting to a  
particular chapter by the end of the semester.  In the POGIL approach fewer concepts are  necessarily discussed but since students personalize their  understanding of these concepts, they achieve a deeper level of understanding and retention. The traditional   
methods of teaching general chemistry don’t address the development of process skills  
such as critical thinking and team work. Process skills are valued by potential employers  
of our students.</t>
  </si>
  <si>
    <t>The chemical education literature shows that different teaching strategies such as POGIL have sometimes had a positive impact on student retention.  This was demonstrated in our own department by Dr. Gary Wulfsberg who studied the impact 	      
of online homework and clicker response systems on student retention. We’ve also seen that building community among students and team work has had a positive impact on other introductory science courses at MTSU, notably in the physics department.  We hope that introducing some of the group work ideas into general chemistry will have a similar positive impact.  We can measure student learning by gathering data from student’s performance on standardized exams such as the ACS General Chemistry standardized exam, PCAT, MCAT.  Interviewing students about their POGIL experience will 	also be valuable.</t>
  </si>
  <si>
    <t>The pilot phase will begin with the development of POGIL exercises for the classroom 
and laboratory.  The development phase will followed by implementation. The POGIL 
exercises will be field tested in a limited number of general chemistry sections.  We 
 wish to measure the impact the POGIL instructional strategy  has on student success rates in the first semester of general chemistry course.  We will compare our results to the student success rates for the traditional course.</t>
  </si>
  <si>
    <t>Spring 2014
Discuss with Chair logisitics of scheduling POGIL sections in general chem
Dr. Phelps will be attending a workshop to learn how to be a POGIL workshop facilitator. This will permit us to conduct POGIL training at MTSU.
Summer 2014
Develop core concept and process skill lists for general chemistry students.
Develop POGIL classroom and laboratory activities. POGIL was originally created by          
chemist and so there are a number of resources already available for use.
Identify faculty members who are interested in implementing POGIL in their 	   
classroom. Encourage colleagues to try POGIL exercises in their classroom.
Fall 2014
Conduct pre-test assessment to measure chemical concept inventory and critical 	 
thinking skills in all general chemistry sections.
Implement POGIL activities in lecture and laboratory in selected sections of general chemistry.
Conduct post-test assessment to measure chemical concept inventory and critical thinking skills in all general chemistry secti
Administer ACS examination to general chemistry students in all sections.
Conduct exit interviews with general chemistry students in POGIL sections to assess  
student response to POGIL.
Determine student retention and success rates.</t>
  </si>
  <si>
    <t>We have developed an assessment test which measures chemical concept inventory  and critical thinking skills. We will administer this test both at the beginning of the semester and the end of the semester the POGIL sections of general chemistry.  We will compare the results to those from the traditional sections of general chemistry.</t>
  </si>
  <si>
    <t>At the end of the semester students must take a standardized national exam in general chemistry prepared by the American Chemical Society.  The results of this test from the POGIL sections of general chemistry will be compared to the traditional sections. We will compliment these quantitative results by conducting exit interviews with students in the general chemistry course.</t>
  </si>
  <si>
    <t>General Chemistry I is taken largely by science majors. It is the gateway to all other  chemistry courses.  It also serves as one of the natural science options for the general education requirements.
Identify the average annual course enrollment or justify the estimated annual course 	   
enrollment if different:
There are about 671 students taking general chemistry during the fall 2013. 309 students are registered for the course in spring 2014.</t>
  </si>
  <si>
    <t>https://academicaffairssubmissions.tbr.edu/sites/academicaffairssubmissions.tbr.edu/files/webform/White%20TBR%20Signature%20Page.pdf</t>
  </si>
  <si>
    <t>Motlow State Community College</t>
  </si>
  <si>
    <t>Spratlin</t>
  </si>
  <si>
    <t>wspratlin@mscc.edu</t>
  </si>
  <si>
    <t>Jenna</t>
  </si>
  <si>
    <t>Caviezel</t>
  </si>
  <si>
    <t>Our current ENGL 1010 Freshman Composition is reserved only for students with an ACT sub-score in Writing of 18 or above or successful completion of ENGL 0810 Learning Support Writing (or equivalent Compass scores). The course has no required lab or Writing Center component. Class time is devoted to lecture, discussion of selections read outside of class, and writing/editing activities. Some time is devoted to writing workshop, but most student writing is done outside of the classroom.
We are proposing to create Enhanced sections of ENGL 1010 that will be capped at 24 students: 12 students with a 16-18 ACT sub-score in Writing and 12 students with an ACT sub-score of 19 or above. Equivalent Compass scores would also apply.
These Enhanced ENGL 1010 courses will employ a flipped classroom methodology. Class time will be repurposed and devoted to the application of concepts via both individual inquiry and collaborative effort with the instructor floating between individuals and groups for assistance. Some class time will be devoted to drafting major essay assignments; other time will be devoted to drafting microthemes assigned to assess application of concepts such as writing with a purpose, writing to an audience, incorporating sources, argumentation, etc. 
Outside of class, students will view lectures created via technology such as Tegrity or 
Screencast-o-matic, read assignments and discuss them via discussion boards in D2L, research the class microtheme topics, etc.
Enhanced ENGL 1010 students with ACT sub-scores in Writing below 19 will also be required to register for a once-a-week, two-hour Composition lab. These labs will be taught primarily by the instructors of the Enhanced ENGL 1010 courses and will serve as places where students receive both preparation for and review of concepts introduced in the Enhanced ENGL 1010 courses. As with ENGL 0810, students will also receive intense individualized-instruction in writing basics. Students who need additional help will be directed to one of our Writing Centers staffed with instructors familiar with the Enhanced ENGL 1010 curriculum and schedule. In short, the labs will offer students supplemental instruction for the outside-of-class assignments from their Enhanced ENGL 1010 course as well as instruction previously associated with ENGL 0810.</t>
  </si>
  <si>
    <t>The revitalized course (Enhanced ENGL 1010) will change the pedagogical approach for teaching writing basics to Learning Support students from one focused primarily on writing exercises (administered via Pearson’s MyWritingLab modules) to one of actual writing in the classroom. This allows for more individualized instruction as well as real-world application of concepts. Students will learn by writing with purpose to audiences rather than primarily through grammar or mechanical exercises. 
The revitalized course (Enhanced ENGL 1010) will also change the pedagogical approach for teaching college-level writing by allowing instructors to engage students in more active-learning and problem-solving in the classroom, which should improve the likelihood of skill mastery.</t>
  </si>
  <si>
    <t>By combining the two distinct populations of students into one course (Learning Support students with college-level students), we reduce the perception of not being “college material” that Learning Support students often have. We also gain the benefit of letting the college-level students model good academic behavior for the Learning Support students (how to take notes, how to engage in class discussion, etc.). Moreover, the Learning Support students should benefit greatly from the lab component of the course which will give them further assistance on the actual course assignments from the instructor of the course.
Student success should also improve because we will be eliminating exit points for the Learning Support students by creating a co-requisite model rather than a prerequisite model for the degree requirement. Currently, our Learning Support students must complete 0810 before entering 1010, and many take 2 semesters to do that—meaning they generally take 2-3 semesters to reach ENGL 1020. The Enhanced ENGL 1010 will let them reach ENGL 1020 after only 1 semester.</t>
  </si>
  <si>
    <t>In F14, we will offer 3 sections of Enhanced ENGL 1010 taught by the same instructor on main campus as well as 3 on the Smyrna campus. We will also offer 3 Composition labs on each campus taught by the same instructor.
Our objectives during this phase will be to discover how successful Learning Support students will be in the college-level course: do they buy into the model, are they likely to succeed in the flipped classroom model, do the labs adequately replace the instruction these students would have received in our 0810 courses, are they more or less likely to drop out of the courses than they had been in 0810, etc.?
We will also use the pilot phase to ascertain difficulties associated with Banner in terms of how students register for the Enhanced courses and labs and how we manage the two different caps in the courses.</t>
  </si>
  <si>
    <t>1). Determine the number of sections of Enhanced ENGL 1010 and labs will be needed to accommodate roughly half of our current 0810 students and explore with administrative personnel how the courses will be listed and capped in Banner as well as how they will appear in the GPS system.
2). Redesign the current ENGL 1010 syllabus to reflect the flipped classroom model, and create the out-of-class apparatus of lectures, readings, activities, D2L components, etc. needed.
3). Create a syllabus, course materials, D2L components, and assessment apparatus for the Composition labs.
4). Create Student Perception Surveys for Enhanced as well as traditional ENGL 1010 courses and for the Composition labs.
5). Train all personnel including instructors for Enhanced ENGL 1010 courses and labs and Writing Center personnel.
6). Revise the MSCC Catalog to reflect the new course and the student population it is designed to serve.
7). Revise the existing 0810 course to serve only students with ACT sub-scores in Writing of 15 and below.</t>
  </si>
  <si>
    <t>We will use the current assessment apparatus (an essay and rubric) employed in ENGL 1010 in the Enhanced 1010 courses and will then compare student success between the two courses/groups of students. 
We will also compare the two courses in terms of student completion and retention.</t>
  </si>
  <si>
    <t>We will create a Student Perception Survey to be administered in both the Enhanced and Traditional ENGL 1010 courses and will compare results in order to gauge the effectiveness of both the flipped classroom delivery method and the Composition lab as supplemental instruction.</t>
  </si>
  <si>
    <t>Students with an ACT sub-score in Writing of 16-18 will be required to take the Enhanced ENGL 1010 course and the accompanying Composition lab. Students with a sub-score of 19 or higher who have registered for an Enhanced section will be allowed but not required to attend the Composition lab. Equivalent Compass scores will apply.</t>
  </si>
  <si>
    <t>https://academicaffairssubmissions.tbr.edu/sites/academicaffairssubmissions.tbr.edu/files/webform/MSCC%20Grant%20Proposal%20Course%20Revitalization%20ENGL%201010.pdf</t>
  </si>
  <si>
    <t>Nashville State Community College</t>
  </si>
  <si>
    <t>Bridgette</t>
  </si>
  <si>
    <t>Weir</t>
  </si>
  <si>
    <t>bridgette.weir@nscc.edu</t>
  </si>
  <si>
    <t>Kiggins</t>
  </si>
  <si>
    <t>Michele</t>
  </si>
  <si>
    <t>Singletary</t>
  </si>
  <si>
    <t>The revitalized course would facilitate consistency across all sections of Comp I through implementation of a standard textbook and supplementary material via D2L. This redesign will also provide online students with a virtual space in which to create and write by furnishing students with supplemental materials, online workshops, and auto-graded assessments. These online materials will be part of modules we create to be embedded in every section of the course. The revitalized course will implement technology more fully into all sections in order to provide students with more and varied opportunities to practice writing. 
The changes in the revitalized course will include:
•	Module on 5-step writing process—with quiz
•	Module on MLA format— with quiz
•	Module on grammar rules—with quiz
•	3 essays—two of which will be documented
•	Search for textbook and online products to help reach goals
•	More emphasis in and training for in-class writing implementing the Institute of Writing and Thinking approach from Peter Elbow and Bard College using focused free writes, supportive feedback, and radical revision</t>
  </si>
  <si>
    <t>Academic problems addressed by the revitalization:
•	insufficient practice of writing and developing the habit of writing; lack of familiarity with the  writing process 
•	weak critical thinking skills
•	weak researching skills
•	student achievement impeded by the amount of time spent in the classroom bringing students to an  appropriate level of course readiness
•	lack of consistency among all sections of the course
•	insufficient use of technology to provide supplemental information, practice work and assessments, and sense of community and engagement
•	a variety of textbooks that do not provide enough instruction on the writing process
•	student success undermined by failure to meet course outcomes and transfer that knowledge to other courses
•	poor MLA skills as evidenced by the General Education Assessment (lack of experience with and knowledge of MLA)
The General Education Assessment shows that our students need help in strengthening MLA and research skills. According to Adrienne Hinds’ (Interim Dean of EHA) Report of Assessment of General Education Learning Outcomes Academic Year 2012-2013: “Compared to the 2011- 2012 report, the number of superior ratings decreased while the number of unsatisfactory increased. And while the number of Superior + Satisfactory decreased slightly, it is the increase in the unsatisfactory rankings that is the most concerning.” Furthermore, the rubric all ENGL 1010 instructors use also indicates that students consistently exhibit problems in the Documentation section of the rubric which assesses their ability to quote, cite, research, and use sources correctly.  After several years of using this rubric, we have observed that critical thinking, MLA documentation, and writing process skills are weak overall.</t>
  </si>
  <si>
    <t>The revitalized course will provide enhanced MLA assistance for all sections of the course—online and on campus. This will include modules embedded in all Comp I shells in D2L. This will be part of the web course and a supplemental package for all sections. Modules embedded in D2L will provide students with the opportunity to enhance their grammar, MLA, and writing process skills. These online modules will provide instructors with more time in the classroom to focus on writing and ensure that all instructors are working to meet course outcomes and competencies.
The revitalized course will provide more writing opportunities in the form of focused free-writing. These prompts, rubrics, and assignments will also be available as a supplemental package for all online shells. Course will emphasize quality instead of quantity. 
It will re-orient the focus of the course to more active, intentional, and reflective learning. Students will be writing more, using “small stakes” assignments for more immediate feedback while papers are in-progress, and they will be responsible both for multiple critiques of their peers’ work, and for written reflections of their graded papers that primes them for what specific areas they are going to work to improve in the following paper. Providing students with frequent assessments will foster student engagement and increase student awareness of their own learning success.
Another major change will be the implementation of one textbook in all sections of the course, instead of the several different books currently used. This will help imbue the course with more consistency and provide all students with a textbook that contains more writing instruction and explanation of the writing process.
The revitalized course will implement technology to a greater degree which will provide students with more tools (especially outside the classroom) to assist them in mastering the skills and outcomes of the course. Such tools might include online workshops, Turnitin.com’s Grademark, publisher materials that accompany the textbook, and blogs. 
In all shells of the course, the problem of creating an environment conducive to learning will be addressed. Students need an online space in which to plan, imagine, and create. This space needs to feel friendly, helpful, and inspiring. Creating such a learning space will encourage student engagement and online interaction, as well as help students feel that all the tools they need to write successfully are at their fingertips and on their screens.</t>
  </si>
  <si>
    <t>In the pilot phase, we would run the redesigned course in our (and other volunteers) sections of the web course and ground courses.
One of our objectives would be to discover glitches in the redesign including technical difficulties and ease of use. This would also allow us to try out the new textbook and gauge its online and campus effectiveness.
During the pilot phase, we would implement and assess supplemental packages and assignments. We would employ the MLA, Writing Process, and Grammar modules early in the semester and see if any differences occur later in the semester.
Another objective of the pilot phase would be assessing the effectiveness of an enhanced online learning atmosphere—did creating a virtual learning space and creative/helpful space work and in what ways?
The revitalization team members and volunteers will be trained on the Bard Writing Process with Michele Singletary prior to the pilot semester so that this process can be used during the pilot.
All instructors in the pilot phase will use the same terminology, process, and tools.</t>
  </si>
  <si>
    <t>•	textbook committee to select textbook
•	contact publishers and review supplemental materials for use with textbooks or stand-alone packages
•	training with publishers
•	redesign online course: paper assignments, discussion responses, quizzes, auto-scored assessments, content notes and learning materials, writing space and online environment
•	create MLA module for D2L
•	create grammar module for D2L
•	create writing process module for D2L
•	create supplemental materials and package to use in D2L
•	create writing prompts, assignments descriptions, and grading rubric for focused free-writing, supportive feedback, and radical revision
•	explore blogging options and create necessary materials for ease of use by instructors and students
•	create assessments for faculty and students to provide feedback about course changes
•	training of instructors or revitalized course and training in the Bard approach</t>
  </si>
  <si>
    <t>•	Students and faculty will be asked to complete course evaluations. These evaluations will be available online, perhaps through a tool such as Survey Monkey. 
•	Grade distribution reports—we will compare grade averages from the pilot year to the average for the three years prior.
•	Peer review of early drafts— for example, using the blog format: students will present an initial draft of their paper on a private, instructor-run blog, where they will be encouraged to tailor the draft to that medium (succinct, direct writing; incorporating multimedia sources, hyperlinks, etc.), and they will be encouraged to review at least two of their classmates’ posts through the comments section (students will be graded on their reviews and redirected as appropriate; comments can be kept concealed until faculty review these).
•	Discussion questions involving working thesis statements – mini-peer reviews.
•	Auto-graded grammar, MLA, and writing process quizzes
Within the course itself, students and instructors will be engaged in an ongoing process of reflecting on the learning process and improvement of student learning. This can be done in a variety of ways: blogs, drafts, peer reviews, and auto-graded assessments.
Near completion of the course, faculty and students will assess student learning through course evaluations such as the General Education Assessment and a survey created by the team.</t>
  </si>
  <si>
    <t>•	Online surveys asking instructors and students to review the course delivery methods for all forms of the course. 
•	Analyze Grade distribution reports
•	Prep survey in Comp 2 (survey given to incoming Comp II students)
•	Analyze IDEA results
•	Review results of Comp I Grading Rubric (assesses Content/Critical Thinking, Organization, Editing, and Documentation skills)
•	Analyze results of General Education Assessment to see how well students are meeting Comp I outcomes. Compare pilot results to non-pilot sections and continue to analyze results in order to determine areas of strength and weakness. Did we improve? In what areas did we improve?</t>
  </si>
  <si>
    <t>All degree seeking students must take this course.</t>
  </si>
  <si>
    <t>As a member of the REC of TYCA-SE and a member of the planning committee of TYCAT, Michele Singletary will be in close contact with the discussions and decision of both organizations concerning the revitalization of Comp courses across the state. Also, as a two-time participant in the Institute of Writing and Thinking at Bard College, Michele has been and will continue to be in discussions with her former course leader and current Assistant Director of the program, Erica Kauffman, who has agreed to add her advice to our pilot.</t>
  </si>
  <si>
    <t>https://academicaffairssubmissions.tbr.edu/sites/academicaffairssubmissions.tbr.edu/files/webform/ENGL1010_Revitalization_Grant_Proposal.pdf</t>
  </si>
  <si>
    <t>Michelle</t>
  </si>
  <si>
    <t>Van Wagoner</t>
  </si>
  <si>
    <t>michelle.vanwagoner@nscc.edu</t>
  </si>
  <si>
    <t>Eli</t>
  </si>
  <si>
    <t>Nettles</t>
  </si>
  <si>
    <t>Stacy</t>
  </si>
  <si>
    <t>The college level content in MATH 1530 and the proposed MATH 1530 enhanced course will be identical.  The difference in the two courses will be in embedding Learning Support Math content into the revitalized course. The table in the proposal (see attached pdf file) shows the differences between the traditional courses and revitalized course that a student takes if they are seeking a degree or certificate requiring Learning Support Math (LSM) and MATH 1530.  
Traditional Course Overview	
Students with an ACT score below 19 or COMPASS score below 38 register for LSM.  
After completing all LSM requirements, students register for the traditional MATH 1530 course.
Students complete all LSM requirements prior to registration for the traditional MATH 1530 course.
Contact hours with instructor are three hours a week.  The traditional MATH 1530 is a three hours in a lecture class. Students  must complete LSM requirements prior to registration for this course. 
Requires a minimum of two semesters as LSM must be completed prior to taking this course.
LSM courses are emporium style courses set in a computer classroom. MATH 1530 is a lecture course and instructors have the option of using online homework. 
Students register for MATH 1530 that need help with prerequisite material are on their own in reviewing the material.
Instructors receive three teaching load credit (TLC) for MATH 1530 with three contact hours and a max of three TLC for LSM courses with a max of three contact hours.
Attendance requirements for MATH 1530 are left to the discretion of the instructor.
Completion of LSM modules satisfies all five learning support competencies.
Revitalized Course Overview
Students with an ACT score from 16 to 18 or COMPASS score from 29 to 37 are eligible to register for MATH 1530 enhanced course.  If the course is deemed successful, lowering the required ACT or COMPASS score for entry into the course will be considered.  Registration will be set as “instructor permission” to ensure students co-register for the enhanced course and lab section.
Students register for a three credit hour MATH 1530 course and a one credit hour LSM lab as co-requisite courses during the same semester.
Contact hours with instructor are five hours a week.  This includes three hours of lecture and two hours in a lab.
Requires one semester.
MATH 1530 enhanced course will be a lecture course with a two hour lab. Instructors will be required to use the online homework to deliver the LSM content that students need to support the MATH 1530 homework (also online homework and content that is identical to a traditional course.)
Students registered for the MATH 1530 enhanced course receive help on prerequisite material in the lab. 
Instructors receive four TLC for MATH 1530 enhanced course with five contact hours.  This includes three TLC for MATH 1530 with three contact hours and one TLC for the lab portion with two contact hours.
The co-requisite lab will have a required attendance policy.
Completion of MATH 1530 will satisfy all five learning support competencies.  If a student does not pass MATH 1530 but passes all embedded LSM assignments, credit for learning support competencies 1 and 5 will be given. 
Due to the lower number of students that will need to take the revitalized course at the satellite campuses, the Cookeville campus will pilot a section of MATH 1530 which includes students in the traditional course and students enrolled in the enhanced course.</t>
  </si>
  <si>
    <t>By embedding LSM into MATH 1530, we anticipate an improvement in both retention and student success by:  
•	Eliminating the gap between math courses that occurs when a student must take a LSM course one semester and then wait at least a month between semesters before taking MATH 1530. It is also typical for students to wait several semesters after completing LSM before registering for MATH 1530.
•	Increasing instructor-to-student interaction.
•	Reducing the amount of time it takes students to begin college level math courses and increasing in the number of students in college level math courses. Students needing LSM must take at least one LSM course before they are able to take a college level math course.  The revitalized course will allow students with an ACT or COMPASS score close to the college level to take a college level entry math course without taking a semester of LSM courses first. 
•	Providing necessary and sufficient LSM material that students need at the time when it is needed in course work.
•	Developing study skills needed to be successful in college level courses.
•	Improving reading comprehension through application problems and instructor interaction.</t>
  </si>
  <si>
    <t>Learning Support Math is often seen as a roadblock preventing students from moving into their college level math courses quickly.  While the majority of students who have low placement scores will benefit from LSM (and might be unsuccessful in college level math without the course), we suspect there is a population of students with ACT/COMPASS scores close to the cut-off who would be able to succeed in MATH 1530 with a co-requisite LSM requirement.  By providing additional support to these students, we expect that not only will they satisfy the LSM requirements needed for their major, but they will also be able to pass the college level course.  Students will be able to complete two requirements in one term, reducing the courses needed to graduate and as a result we expect to see an increase in retention and graduation rates.
The revitalized course will allow students to learn the prerequisite concepts from LSM that they need to be able to perform the mathematical operations necessary for MATH 1530.  By attending a two-hour weekly lab, students will receive more instructional time and have more contact with their instructors. They will also receive help with the prerequisite concepts needed for the course at the moment that they need it rather than the semester before.  This will help to diminish the gap in learning that students experience from taking LSM courses and college level courses over several semesters.</t>
  </si>
  <si>
    <t>Two pilot courses will be conducted at the main campus in Nashville and one pilot course will be conducted at the Cookeville campus in fall 2014.  Due to the small number of qualified students on the Cookeville campus, all students will enroll for the same MATH 1530 section and those requiring LSM will co-register and attend the additional lab section.  On the main campus, sections will not be a mix of those needing LSM and those that do not, but rather separate sections for each group of students.  Registration will require instructor permission to ensure students meet eligibility requirements and co-register for both courses. 
Students will attend a three-hour lecture course and a two-hour lab (for a total of four credit hours) where they will receive additional help from the instructor.  Lab attendance is required. Instructors will present the same material for the revitalized MATH 1530 course as those teaching a traditional course. MyStatLab, an online homework website, will contain the homework for MATH 1530 and include LSM content needed to prepare students for the MATH 1530 material.  
Throughout the semester, students will receive instruction on the same curriculum as the traditional MATH 1530 course in a three hour a week lecture course.  They will also attend a two hour lab course in a computer classroom. During the lab time, they will work online in MyStatLab, an online homework program, on two types of assignments.  The first type will be concepts from LSM that are needed to be successful in MATH 1530.  The second type will be homework containing the material from MATH 1530.  Students will have their instructor present during the lab course to assist with any assignment and provide one-on-one instruction.
Upon completion of the course, students that successfully pass MATH 1530 will have the LSM requirement removed from their academic record.  If a student does not pass MATH 1530, but completes all the LSM assignments, they will earn credit for the Learning Support competencies 1 and 5.  If these students do not re-enroll in an enhanced MATH 1530 course, additional LSM will be required prior to taking another college level math course. 
Project Objectives:
•	Create a MATH 1530 course embedded with LSM
•	Provide students the opportunity to complete LSM and MATH 1530 in one semester verses two semesters.
•	Improve student success by 5% between students taking MATH 1530 enhanced course and those that took LSM and MATH 1530 as separate courses. Student success is defined as passing the course with a grade of A, B, C or D.
•	Improve retention by 5% between students taking MATH 1530 enhanced course and those that took LSM and MATH 1530 as separate courses. Retention rates will be calculated from students that do not withdraw or do not receive a letter grade of FA or FN.</t>
  </si>
  <si>
    <t>•	Plan and create the course in spring 2014 and summer 2014 including:  
o	Creating homework assignments for LSM and MATH 1530 in MyStatLab.
o	Working with math faculty to ensure that Competency 1 and 5 are met by the completion of the LSM component.
o	Creating formative evaluation questions to embed in the homework assignments. (See part 6 for info on formative evaluation questions.) 
o	Creating a master course shell in Desire2Learn which includes study skills and tutorial worksheets.  The tutorials will also have to be created.
•	Work with the Registrar about how students will register for the course and co-requisite lab.
•	Work with administration to arrange classroom space and use of computers during the lab course.
•	Submit course proposal to curriculum committee for approval.
•	Advertise the course and provide information to advisors to make students aware of this new option for eligible students.
•	Pilot courses in fall 2014.
•	Conduct data collection and analysis upon the completion of the fall 2014 semester.  We will need to work with IR to collect the data.</t>
  </si>
  <si>
    <t>We will have several evaluations in place to improve the course throughout the pilot phase and in full implementation.  First and foremost, the required weekly lab component will allow instructors first-hand knowledge as to what areas students are struggling with.  Additionally, the one-on-one help during the lab will provide students the support they need to stay on pace with the required work.
Another evaluation is the custom questions we will create in the MyStatLab course to monitor student learning outside of class.  Students will be asked to identify the most challenging part of each assignment.  Instructors will have immediate access to this information and will be able to address topics either in class or in the lab.  These questions may be multiple-choice or open-ended questions.  The screen shot in the proposal (see attached pdf file) is an example of a multiple-choice question.
MyStatLab also provides immediate data to the instructors as to the most missed problems on homework and quizzes which can be used to help students throughout the semester.  Use of this program is a requirement of instructors teaching this course.</t>
  </si>
  <si>
    <t>We have data from previous semesters and will be able to compare the success rate and retention rate in MATH 1530 for students in the ACT/COMPASS score range who in the past have completed the LSM program to those in the revitalized course.  We will also be able to compare the success rate and retention rate between those in the traditional MATH 1530 course that did not need any LSM courses and those in the revitalized course.   
Our summative evaluation methods will address two objectives:
Objective: Increase student success by 5% between students taking MATH 1530 enhanced course and those that took LSM and MATH 1530 as separate courses.
Evaluation: Data collected from IR will be analyzed to show if there is an increase in student success between students that took LSM and MATH 1530 and those that took the revitalized MATH 1530 enhanced course.
Objective: Improve retention by 5% between students taking MATH 1530 enhanced course and those that took LSM and MATH 1530 as separate courses.
Evaluation:  Data collected from IR will be analyzed to show if there is an increase in retention between students that took LSM and MATH 1530 and those that took the revitalized MATH 1530 enhanced course.</t>
  </si>
  <si>
    <t>MATH 1530 is a course that is required for students in multiple Tennessee Transfer Pathway (TTP) programs and Nursing programs.  It is also an option for students in all AAS degrees that do not require calculus.  The revitalized MATH 1530 course will be an option for students have an ACT score between 16 and 18 (inclusive) or COMPASS score between 26 and 37 (inclusive).  The course is in high demand among our students because various programs allow MATH 1530 to fulfill the mathematics requirement.  The following TTP degree programs are just a few programs that require MATH 1530:
•	Accounting
•	Agriculture
•	Business
•	Economics
•	Geography
•	Information Systems
•	Political Science
•	Pre-Physical Therapy
•	Pre-Nursing
•	Pre-Occupational Therapy
•	Psychology
•	Social Work
•	Sociology</t>
  </si>
  <si>
    <t>Although, this project is not part of another submission, we are collaborating between campuses at Nashville State Community College. Additionally, at the planning stage of this design, we spoke with faculty at Austin Peay University and collected information from other 4-year schools that have already implemented embedded courses.  These conversations helped us know ahead of time some of the pitfalls we might encounter and will help us design accordingly.  
Nashville State Community College has six campuses, the main campus and five satellite campuses throughout the mid-south.  Each campus has a different student population and present different challenges on how to best serve the students.  We will be conducting pilot courses at two of the campuses in order to evaluate data from each campus and be able to make changes as needed for the different issues that arise from different student populations.</t>
  </si>
  <si>
    <t>https://academicaffairssubmissions.tbr.edu/sites/academicaffairssubmissions.tbr.edu/files/webform/MATH1530_Revitalization_Grant_Proposal.pdf</t>
  </si>
  <si>
    <t>Yenya</t>
  </si>
  <si>
    <t>Hu</t>
  </si>
  <si>
    <t>yenya.hu@nscc.edu</t>
  </si>
  <si>
    <t>Gracie</t>
  </si>
  <si>
    <t>King</t>
  </si>
  <si>
    <t>In the revitalized A&amp;P I course, a new component will be added requiring students to watch a series of instructional videos that progress from basic study tips, which could be used in any college course, and through Anatomy &amp; Physiology (A&amp;P) content-rich examples on how to be successful in the A&amp;P I course.  The series will have 5 modules covering:
•	General studying tips
•	How to use your textbook
•	How to get the most out of the lectures
•	How to study effectively
•	How to take successful tests
Each module will be self-contained and added to every A&amp;P I course at NSCC’s main and satellite campuses via D2L.
The most important (and novel) component of these modules is that each will use the A&amp;P I course material instead of generic examples to illustrate the skills how to listen to lectures, how to study and how to take successful tests.  The content of the workshop will be in parallel to the A&amp;P I progression, which enables students to see immediate and improved results as they complete the workshop. Thus, as the students learn general study skills, they will also learn how to apply these skills specifically to the A&amp;P course.  In order to keep students on track and assess their understanding of course material, each module will have its own set of quizzes with weekly deadlines containing both knowledge-based and application-based questions.  Each quiz must be passed with a minimum score of 70%, which the student must pass the in order to progress to the next.  This component serves an early warning within the course. By the end of the fifth week into the semester, students should have completed all five modules.
Each instructor will still have freedom to present the actual A&amp;P I course materials. However, with the incorporation of the study skills learned by the completion of these five modules, students would now be able to navigate through the information with more confidence and ability, thus increasing their retention and ultimately, their overall success.
Furthermore, the framework of this proposal can be applied to ANY course in ANY college to improve the retention and success rate, with the input of different course contents.</t>
  </si>
  <si>
    <t>Often, A&amp;P I is one of the first science courses that pre-nursing freshman (&lt;24 college credits) and English as Secondary Language (ESL) students take as a prerequisite for any nursing program. Without any prior exposure of how to handle a college-level science course or to navigate the course in a new language, these students often become frustrated, discouraged, and ultimately withdrawing from the course. Those who stay in the course may not be successful either. 
Based on the preliminary data from Dr. Hu’s BIOL 2010 A&amp;P I classes between fall 2009 to fall 2011 (Table 1), most of the students who withdrew from BIOL 2010 or earned an unsatisfactory grade (D and below) were those who were with fewer than 24 college credits and ESL students (with or without a prior bachelor’s degree). Students who earned a bachelor’s degree in majors other than science typically have higher rates of retention and success.
Table 1. Percentage of earned grades in different demographic groups from fall 2009 to fall 2011
	Completers	Withdraw Rate
	Earned A, B or C	Earned D and F	Earned W
	&lt;24 credits	ESL	BS/BA	&lt;24 credits	ESL	BS/BA	&lt;24 credits	ESL	BS/BA
Fall 09	100%	100%	100%	0%	0%	0%	64%	20%	0%
Spring 10	75%	100%	100%	25%	0%	0%	54%	40%	0%
Fall 10	91%	100%	100%	9%	0%	0%	60%	14%	0%
Spring 11	87%	71%	100%	13%	29%	0%	25%	18%	0%
Fall 11	83%	75%	100%	17%	25%	0%	33%	0%	0%
Therefore, it is clear that learning how to approach, organize and study for the massive and intense information becomes an urgent and essential tool for students who are freshman and/or ESL in being successful not only in this course, but in future courses and in their resulting careers.</t>
  </si>
  <si>
    <t>Preliminary data: 
At the start of the fall 2012 and spring 2013 semesters, we conducted both online and on-ground workshops in an effort to provide A&amp;P I students with the study skills and tools to improve their retention and success, especially among freshman and ESL students. 
All enrolled A&amp;P I students had access to the master “A&amp;P Workshop” shell on D2L. Within the shell, there were three modules (see sample slides in Figures 1&amp;2).
	How to get the most out of lectures; 
	How to study effectively and 
	How to take successful tests. 
All modules contained current A&amp;P I course material to allow students to immediately utilize the newly learned study skills. In addition, twelve one-hour on-ground workshops, based on the three topics, were conducted on the main campus during the first month of the semester. During those workshops, interactive activities and questions &amp; answers sessions were carried out. At the conclusion of the workshops, students were encouraged to take a comprehensive online quiz, covering the three modules. At the end of every semester, workshop attendance, quiz success and a student’s overall grade in the course were compared. 
As shown in Tables 2 and 3, in fall 2012 and spring 2013, 72% and 75% of the students with fewer than 24 college credits who also passed the quiz, passed the course, while only 31% and 39% of the same demographic group of students who failed the quiz or never accessed the quiz passed the course, in fall 2012 and spring 2013, respectively. Similar results are shown in the ESL student group. Not surprisingly, students holding a bachelor’s degree were not significantly affected and are likely to have high study skills and retention and success rates. 
Table 2. Success rates of target groups in fall 2012: 
Fall 2012	&lt;24 college credits	ESL	Hold bachelor degree
Passed the quiz	72%	80%	95%
Failed or never accessed the quiz	31%	46%	95%
Table 3. Success rates of target groups in spring 2013: 
Spring 2013	&lt;24 college credits	ESL	Hold bachelor degree
Pass the quiz	75%	100%	100%
Failed or never accessed the quiz	39%	35%	86%
The collection of fall 2013 data is in progress. 
Overall, we compared the retention and success rates in both fall 2011 to fall 2012, and spring 2012 to spring 2013, when the workshops were offered, but not required. The results are shown in Tables 4 and 5. 
Table 4. The comparison of retention rate in the semesters with and without the offering the study skills workshops
Retention Rate	Fall 2011	Fall 2012
With workshops	Spring 2012	Spring 2013
With workshops
&lt;24 college credits	71%	79%	50%	65%
ESL	65%	66%	63%	68%
Bachelor degree	83%	99%	82%	81%
Table 5. The comparison of success rate in the semesters with and without the offering the study skills workshops
Success Rate	Fall 2011	Fall 2012
With workshops	Spring 2012	Spring 2013
With workshops
&lt;24 college credits	52%	67%	66%	74%
ESL	46%	59%	70%	70%
Bachelor degree	82%	91%	88%	87%
These data strongly suggest a correlation between exposure to study skills and the success rate among students, especially in the freshman and ESL student groups. 
Furthermore, students completing the workshops in fall 2012 were followed as to their success in the subsequent A&amp;P II course. The benefits of learning the study skills seemed to have a lasting and significant impact, as shown in Table 6. 
Table 6. Success rates for A&amp;P II students with and without having attended the workshop
Spring 2013	&lt;24 college credits	ESL	Bachelor degree
With workshop	75%	100%	100%
Without workshop	53%	67%	100%
These data demonstrated the study skill workshops are essential and play an important role in both short- and long-term student successes.  
Improvement and plan for the revitalized A&amp;P I course: 
During fall 2012 and spring 2013 terms, the online and on-ground workshops were highly recommended, but not required. Therefore not all students chose to access the online slides or attend on-ground workshops. And the on-ground workshops were not available to most of NSCC’s satellite campuses. 
In the revitalized course, the study skill workshop will be built-in as part of the course, and will include all the slides, plus the voice-over instruction along with animated screen captures. This will allow ALL enrolled A&amp;P I students to be exposed to the important information and skills, thus maximizing their chances at success. 
In addition, we will add two additional modules: “General study tips” and “How to use the textbook” specifically designed for our target groups (freshman and ESL students) who may need additional basic and specific guidance at the start of the course. 
Each of the five modules will have its own quiz, containing both knowledge-based and application-based questions. The knowledge-based questions will serve to monitor whether students have accessed and retained the information on the slides, whereas the application-based questions will test the application of those study methods to actual A&amp;P I material.</t>
  </si>
  <si>
    <t>During the pilot phase, the master shell containing the five study skill modules will be made available in D2L to all A&amp;P I instructors for copying into their own course shell, allowing them to monitor their own students’ progress. Students with fewer than 24 college credits, students with ESL background regardless of previous degrees, will be required to complete modules 1-5 and pass each module quiz. Students who have more than 24 college credits will start with the advanced material of module 3. 
At the end of each week, a quiz corresponding to that week’s module will be due. Students who pass with 70% will be allowed to move to the next module. Students who fail the quiz will be required to meet with their professors to discuss what was missed before repeating the module. This setting provides a built-in early warning system to identify struggling students from week 1.
The objectives are to require every enrolled A&amp;P I student to have the exposure to study skills, which are essential and important in not only in the success of A&amp;P I, but also in many of their future courses in their student career. And by requiring students to complete those modules in parallel to their A&amp;P I course materials, students are more likely to find out that the learning study skills truly benefit them from mastering A&amp;P materials. Thus the formation of this positive feedback loop will encourage students to seek more effective ways to learn.</t>
  </si>
  <si>
    <t>Design phase
Two additional modules will be added to expand the current three modules of PowerPoint slides: “General Study Tips” and “How to Use the Textbook”. Screen capture software (such as Camtasia™) will be used to capture any screen visuals along with an instructor’s voice-over explaining the material. During our on-ground workshops, we engaged students to show them how to organize complicated A&amp;P I materials into tables or charts. It was found that this process helped students the most, because they could relate to the examples and could see the immediate effect on how to simplify those seemingly complicated materials. See sample slides in Figure 1 &amp;2. An instructor’s voice-over will allow students to better understand the rationale of making those tables and learn how to construct their own. 
Figure 1. A sample slide to teach student how to construct a table to organize and compare four types of bone cells, using examples they can relate to. 
Figure 2. A sample slide from the workshop to teach students to break seemingly complicated materials to things they can relate to, thus easier to remember.
For each module, we will again expand the current quiz to include both knowledge-based and application-based questions that correspond to the on-going course materials. Those quizzes will have weekly deadlines to ensure the study skills and the course materials are moving in parallel.
Implement phase
	Once the modules are recorded and quizzes are completed, they will be put into a master shell in D2L for every A&amp;P I instructor to access and copy into their own course shell.
Assessment phase
	At the end of the semester, we will analyze and compare the results of the quizzes from the five modules to the final grades, within the target groups, as well as the remaining students who are enrolled in A&amp;P I course. In addition, we will compare the retention and success data from fall 2014 to fall 2012 and fall 2013.</t>
  </si>
  <si>
    <t>We will design weekly quizzes associated with each module that contain both knowledge-based and application-based questions. Students are required to complete those quizzes as soon as they complete the study of that module. Students who fail any quiz are required to meet their professor to discuss what was missed before repeating the module.</t>
  </si>
  <si>
    <t>At the end of the semester, retention and success rate, corresponding to the quiz-passing rate will be analyzed to determine the effectiveness of the study skill modules. For students with fewer than 24 college credits who pass the quizzes, our goal is for more than 75% of them to pass the course. For the rest of the A&amp;P I students who pass the quizzes, our goal is for more than 90% to pass the course.</t>
  </si>
  <si>
    <t>All pre-nursing majors and other healthcare students are required to take this course.</t>
  </si>
  <si>
    <t>https://academicaffairssubmissions.tbr.edu/sites/academicaffairssubmissions.tbr.edu/files/webform/BIOL2010_Revitalization_Grant_Proposal.pdf</t>
  </si>
  <si>
    <t>Northeast State Community College</t>
  </si>
  <si>
    <t>Dr. Allana (Lana)</t>
  </si>
  <si>
    <t>Hamilton</t>
  </si>
  <si>
    <t>arhamilton@NortheastState.edu</t>
  </si>
  <si>
    <t>Mr. Mark</t>
  </si>
  <si>
    <t>Taylor (Project Leader)</t>
  </si>
  <si>
    <t>Ms. Dawn</t>
  </si>
  <si>
    <t>Dabney</t>
  </si>
  <si>
    <t>Ms. Cindy</t>
  </si>
  <si>
    <t>McNabb</t>
  </si>
  <si>
    <t>Ms. Mary Ella</t>
  </si>
  <si>
    <t>Poteat</t>
  </si>
  <si>
    <t>Ms. Malissa</t>
  </si>
  <si>
    <t>Trent</t>
  </si>
  <si>
    <t>The revitalized course will be a combination of Math 1530 and learning support math, either through embedded remediation or by the use of a co-requisite model.  Currently, students are required to complete all five learning support math competencies before enrolling in Math 1530.  The revitalized course will differ from teh typical Math 1530 course in that students will be allowed to enroll who still require completion of the last two math learning support competencies.</t>
  </si>
  <si>
    <t>With the current program, a student must have successfully completed all five of the math learning support competencies (MLS1 - MLS5).  A student needing more than three competencies often requires two semesters to complete all learning support requirements. Creating a co-requisite course will eliminate one of the semesters thereby saving time and money.   (Note - It should be noted that Northeast State provides students the opportunity to complete all learning support in one semester; however, some students do not (or cannot) complete all LS requirements within one semester due to their schedules, choice, etc.) 
Additionally, the revitalized course shall address poor study skills, weak problem-solving abilities, and not keeping to a timeline for completing work.  Students may not have participated in collaborative/cooperative learning nor do they easily connect with other students in their classes.  The revitalized course model will actively address these types of issues as well as content.</t>
  </si>
  <si>
    <t>The revitalized course will allow students an additional 1 hour 20 minutes of contact per week on a separate class day for supplemental instruction and individualized attention from the instructor.  The design will provide students with a "just in time" approach of learning of algebra and problem solving skills as they relate to the Math 1530 learning obejctives.  
Collaborative/cooperative learning will be emphasized in the revitalized course.  This type of environment promotes student engagement and group problem solving and provides students with skills that can be utilized in other clases.   A goal is to increase retention by providing opportunities for students to connect with each other and with the instructor as they work through challenging material.</t>
  </si>
  <si>
    <t>The pilot phase will consist of at least one section of the revitalized course during the fall 2014 semester.  The course will meet three days a week instead of the typical two days a week, utilizing a 2 hour-1 hour 20 minute-2 hour format.   Deadlines will be established for completing learning support competencies within the timeframe of MATH 1530 topics. Students will be required to successfully complete all learning support competencies before taking the last MATH 1530 unit test and the MATH 1530 comprehensive final exam. All Math 1530 students take a common final exam linked to TBR general education mathematics learning outcomes that is analyzed each semester for continuous improvement. 
Project objectives include increasing the pass rate for learning support students in Math 1530 and increasing the overall Math 1530 pass rate.  Another project objective is to ultimately increase the graduation rate. Since students can save one semester by taking the learning support material concurrently with the statistics course material, they will be able to move through their desired program at a faster rate and will therefore be more likely to graduate.  The supplemental instruction and individualized assistance will give students the opportunity to explore the relationship between the basic skills and their applications in real-world situations, enhancing both their algebraic skills and their statistical reasoning abilities.</t>
  </si>
  <si>
    <t>•	Work with offices in Student Affairs such as the registrar, advising, student success, financial aid, business office, and scholarship office to establish course design (fees, catalog and Banner designations, etc.)
•	Send any needed requests through the Curriculum Sub-Committee and the Academic Affairs Committee.
•	Add the pilot to the Fall 2014 Schedule of Classes.
•	Identify potential students.
•	Create informational material for learning support instructors and academic advisors to help make students aware of the revitalized course.
•	Assign instructor to the revitalized course and to the control course.
•	Establish a timeline of topics and coordination plan for learning support math and statistics.
•	Establish a timeline for student survey / informal evaluation and timeline for comparisons to control group within the timeframe of the course.
•	Develop supplemental instructional resources.
•	Work with the Center for Teaching Excellence (CTE) to develop targeted materials for self-regulation, accountability, connection, problem solving, and higher order thinking skills and student survey instruments/formal and informal student evaluation materials.
•	Create new course design and assignments in MyStatLab and/or MyLabsPlus.
•	Create evaluation process for determining level of success of the pilot.
•	Solicit input from learning support faculty and statistics faculty in a review of the planned course/materials/resources.
•	Evaluate results from student surveys / informal evaluation as the course progresses and make appropriate modifications.
•	Evaluate results from comparisons to control group as the course progresses and make appropriate modifications.
•	Evaluate course final results to the control group and to all Math 1530 courses and learning support courses and make appropriate recommendations for modifications.
•	Complete the evaluation process for the pilot and recommend needed modifications for future implementation.
•	Prepare summary report.</t>
  </si>
  <si>
    <t>1 - The revitalized course will be compared to a control MATH 1530 course taught by the same instructor.  The comparison includes unit tests and a major statistics project.
2 - Student evaluations/feedback will be gathered approximately 3 times during the semester. Students will also participate in self-assessment and self-reflection activities.
3 - The instructor will meet with students individually throughout the semester to ensure proper pacing is taking place.  Students must meet established deadlines for completing the learning support component of the course.</t>
  </si>
  <si>
    <t>1 - The revitalized course will be compared to the control course and to all Math 1530 sections. Currently, all Math 1530 students take a common final exam linked to TBR general education learning outcomes.  Data is collected from all exams and analyzed each semester for continuous improvement purposes.  Exam data from the revitalized course will be evaluated in comparison to the control course and to all Math 1530 sections.
2 - Learning support competencies will be tested separately from 1530 material. The tests will be compared to end of course tests taken by students in regular Math 0894 and Math 0895 sections.  Students must demonstrate proficiency in MLS 3 and MLS 5 in order to complete the course.
3 - Retention rates for the revitalized course will be compared to retention rates for the control course and all Math 1530 courses.</t>
  </si>
  <si>
    <t>At Northeast State, Math 1530 is the primary general education math course for University Parallel majors. This is largely because East Tennessee State University, the primary transfer institution for Northeast State, requires Math 1530 as the general education math course for non-science majors.  Students are advised to take Math 1530 in 61 of 80 University Parallel programs and 29 of 80 specify Math 1530 as required for the degree. 
The students who take the revitalized course will be learning support math students who need to take MATH 1530 to satisfy the general math education requirement but who have not yet completed the MATH 0894 and/or MATH 0895 learning support competencies.</t>
  </si>
  <si>
    <t>https://academicaffairssubmissions.tbr.edu/sites/academicaffairssubmissions.tbr.edu/files/webform/NeSCC%20-%20TBR%20Revitalization%20Grant%20%28MATH%201530%29.pdf</t>
  </si>
  <si>
    <t>Pellissippi State Community College</t>
  </si>
  <si>
    <t>Les</t>
  </si>
  <si>
    <t>Fout</t>
  </si>
  <si>
    <t>grants@pstcc.edu</t>
  </si>
  <si>
    <t>Alex</t>
  </si>
  <si>
    <t>Fitzner</t>
  </si>
  <si>
    <t>Teresa</t>
  </si>
  <si>
    <t>Lopez</t>
  </si>
  <si>
    <t>Casey</t>
  </si>
  <si>
    <t>Lamber</t>
  </si>
  <si>
    <t>Pellissippi State’s (hereafter PSCC) proposed revitalized ENGL 1020, Composition II (hereafter ENGL 1020) course targets the most common reasons that our students are unsuccessful in the course and specifically addresses these issues in an attempt to increase our successful completion rates.  At PSCC, 30.5% of our students do not successfully complete ENGL 1020 (APPENDIX A).
Though some of our concerns in revitalizing ENGL 1020 were directly connected to student success issues originating in ENGL 1010 (addressed by that course revitalization), the biggest challenge facing ENGL 1020 is a lack of clearly defined identity and purpose.  
Heretofore, there has been no established connection between the two first-year composition courses. It was as if a student learned about writing in one course and, then, learned about different writing in another course with no bridge or transition between. Part of this absence of distinct transition was due to a lack of consistency in student experience in ENGL 1010, which we address in that course’s revitalization plan. ENGL 1020 professors took an inordinate amount of time re-teaching skills that should have been mastered by students in ENGL 1010. Our revitalized ENGL 1010 holds students accountable for mastering a designated set of skills before they can advance to ENGL 1020. Thus, ENGL 1020 students should begin on common ground and allow those teaching the course to move forward from that starting point.
Further, ENGL 1020 has not historically had an easily-defined, universally-accepted purpose. We obviously have learning objectives and expected student outcomes, which we have been achieving. But where and how the course fits into a broader view of curriculum has been less apparent. Students who are pursuing degrees, transfer pathways, and some certificates take ENGL 1020, but it is not a required course for all students. Yet it has the third highest enrollment for a course at PSCC. If ENGL 1010’s purpose is to introduce a student to the rigors and requisite skills of academic writing, then ENGL 1020 should shape a student’s writing ability beyond that now-established ENGL 1010 level and produce students with more refined, more advanced, specialized writing skills.
One of our goals in revitalizing both ENGL 1010 and ENGL 1020 is to create a seamless first-year composition experience at PSCC with a recognizable link between the assignments a student completed in the first semester and the assignments required in the second semester. In addition, a student will be able to clearly trace his progress in his/her mastery of writing skills from ENGL 1010 into ENGL 1020 because revitalized ENGL 1020 will build directly upon the skills designated in the revitalized ENGL 1010 course.
Therefore, the role of ENGL 1020 is to adequately prepare our students to enter upper level, writing-intensive Humanities courses and be equipped to engage in higher ordered thinking, academic inquiry, and analysis. As such, the student in ENGL 1020 must continue to demonstrate critical thinking skills and rhetorical strategies necessary for a variety of academic environments, but he/she must further develop and refine his/her critical thinking and writing skills beyond those required for ENGL 1010. We would, thus, add a subtitle to our revitalized course name: ENGL 1020, Composition II: Introduction to Literary Analysis. 
As in the revitalized ENGL 1010, we will designate a standard set of collegiate writing skills for which a student must demonstrate mastery before he/she can successfully matriculate to more advanced literature courses. These ENGL 1020 skills mirror the skill set from ENGL 1010 but narrow the focus and strengthen the expected level of proficiency a student must demonstrate in order to successfully complete the course and meet required course outcomes. Outlining these skills on our course syllabus communicates clear, concise academic expectations for our students from the first day of class. They will know exactly what skills they must master in order to successfully complete the course and, as such, this shifts the impetus for learning these skills back to where it belongs - the student. 
Likewise, making our revitalized ENGL 1020 echo the student-empowered and student-driven learning structure of revitalized ENGL 1010 increases the students’ familiarity with what is required of them and establishes a clear connection between the two courses. Thus, the student learning outcomes from ENGL 1010 directly segue into those for ENGL 1020.
We have also created a core set of writing assignments in coordination with our ENGL 1010 (Composition I) grant team. This core group of writing assignments does not constitute an effort to modularize or create universal conformity for our ENGL 1020 course. We reject any such attempts because we believe they undermine the pedagogical strengths of our faculty. Instead, every professor, adjunct or full-time, will be aware of both the specific skill set and the designated composition modes that he/she will need to teach in his/her unique method as part of his/her ENGL 1020, Composition II course; the course readings, activities, assignments, and exact course schedule will remain at the discretion of each professor. 
The mode of essays students will write in the revitalized ENGL 1020 will not substantially differ from those in our current ENGL 1020. This is due, in part, to the complete restructuring and revision of the ENGL 1020 syllabus and course schedule (Appendix C) completed Fall 2013 by the PSCC English department’s ENGL 1020 committee as part of our department’s ongoing academic audit efforts. What will be different in our revitalized ENGL 1020 sections in terms of writing is the intentional use of similar or identical language and structure from assignments given in the revitalized ENGL 1010. In addition, holistic grading, infographic feedback, and grading rubrics similar to those in ENGL 1010 will be utilized in our revitalized ENGL 1020.
Much like the inconsistency in foundational writing ability encountered by professors of ENGL 1010, students entering ENGL 1020 do not exhibit the necessary reading skills required to engage with the course texts. This is due, in part, to less emphasis on critical thinking and less exposure to literature earlier in their academic careers. The dearth of close reading ability compounds and exaggerates any writing deficiencies they may also demonstrate. We believe that our revitalized ENGL 1010 will address several of the difficulties a student may encounter in composing successful academic essays. But in addition to evolved writing abilities, ENGL 1020 requires an advanced aptitude in attentive and careful reading of any given text, which many of our students lack. 
Thus, the first weeks of the revitalized ENGL 1020 course will concentrate on helping students develop detail-oriented proficiency in reading texts through a critical lens.  
Our approach to the revitalized ENGL 1020 course differs from the traditional course in several ways:  
•	PSCC's reconceptualized ENGL 1020 will focus on overall writing process and procedure demonstrated through the students' mastery of an advanced, specialized set of academic analysis and writing skills. This shift in focus will increase the students' abilities to analyze and respond critically to texts across the curriculum. We anticipate that our pilot phase will prove that students who master the designated writing and critical reading skills will have a much higher successful completion rate for the course than those who do not. These students will also likely achieve greater success in meeting the overall course learning outcomes, which will increase our student success rates in ENGL 1020 and will positively impact success in future English and Humanities courses.
•	The reimagined ENGL 1020 will outline a core set of essays and writing assignments. Three core essays – summary/response, textual analysis, and research essay - will bring regularity to course instruction and allow the department to clearly define standards of what we expect from every student attempting to advance to further courses. These core assignments also create a more strongly unified composition course discursive strategy. These changes augment each student's consistency of experience throughout the year of freshman composition at PSCC and highlight the requisite reading, writing, and analytical skills he/she will encounter in future courses and assignments.
•	Our incorporation of a wider range of critical perspectives in ENGL 1020 encourages accessibility to the texts. Students sometimes express frustration with their perception that critical analysis can only be accomplished by those of us who have earned advanced degrees in literature; they say that they cannot locate or discern the hidden formulas necessary to offer an advanced interpretation about the meaning of a text. While formalism is a useful entry point into literary analysis, it can, at times, reduce a text to mere signs and symbols, something which discourages and confuses many of our students. Ironically, a sustained focus on formalism throughout the course can dissuade our students from further reading. Our revitalized course encourages exposure to other critical schools of thought and allows students to connect their ideas to innovative ideologies and methods of evaluation which may be more familiar or may draw upon their other academic interests.
•	In our ENGL 1020, professors will grade assignments more holistically. Recent research suggests that students are often overwhelmed by copious marginalia and end notes. Our more holistic approach will emphasize infographic feedback, visual representations (such as rubrics, charts, a pyramid of writing concerns, or bullet points) of a student's successes and opportunities for improvement. Though one of the main strengths of our department is each professor's distinctive approach to teaching and grading, we will emphasize uniformity of an evaluation process by utilizing a standard departmental rubric for grades 
•	A standard rubric for a student's frequent self-evaluation of his/her reading, writing, and analytical skills and its immediate association with his/her engagement in the course will emphasize the internal locus of control our students possess to dramatically affect their successfully completion of ENGL 1020.
•	Clear, specific expectations outlining what analytical and composition skills a student must master and what tasks he/she must finish in order to successfully complete our revitalized ENGL 1020 will empower each student to accept individual responsibility for his/her successful completion of course. We will stress that our sustained use of active learning strategies to further student engagement also places an onus on the student to choose to be actively engaged and involved in his/her own learning.
•	The course syllabus and consistently updated course schedule, every assignment and an example of that assignment, and professor-selected course readings outside the textbook will be available via the ENGL 1020 course website on D2L so that our students can access course information via mobile means. Making almost all of our materials available online will increase the mobilization of this course, increasing the ability of each student to independently accept responsibility for successful course completion while also increasing the course's transferability into web or hybrid course formats.</t>
  </si>
  <si>
    <t>Inconsistent academic preparation: 
One of the challenges professors of ENGL 1020 encounter is not knowing specifically what kind of writing their students have done in ENGL 1010. Yes, we expect that a student who has advanced beyond ENGL 1010 has acquired certain knowledge in terms of the basics of academic writing, and we expect that a student will have met most of the expected learning outcomes. But with such a diverse array of approaches to ENGL 1010 within the department (many aspects of which are a tremendous strength and asset for the PSCC English curriculum), we lack a common origin point in ENGL 1020. 
Our revitalization grant for ENGL 1010 addresses these ENGL 1020 issues by creating core essay assignments and establishing a set of required skills to master before one can matriculate; the revitalized structure and schedule is not prescriptive, but it does promote consistency of experience. Thus, an ENGL 1020 instructor can better anticipate the knowledge his/her students possess at the outset of the semester.
In addition, recent declines in observed student knowledge-base have led us to anticipate a wide variance in the level of familiarity a student will have with literature and literary analysis. Discussion of academic and critical evaluation of a literary text requires that a majority of the class begins at a similar level of exposure to various literary genres and authors, which our students as a whole are not exhibiting. A majority of our students are simply not well-read, and this suggests to us that the amount of required reading in local high school curricula has dramatically decreased. Many of our students are familiar with the literary canon only as far as small excerpts which were read to them. This is obviously a far cry from what is expected of them in ENGL 1020 (and from what those of us on this committee experienced in Tennessee high schools 15-20 years ago). 
As such, the first unit of our revitalized ENGL 1020 encourages an instructor to train a student to become a critical, analytical reader instead of remaining a skimmer of headlines, bolded keywords, and 140-character tweets and/or texts. Reading at an advanced academic level is not a skill for which a majority of our students have knowledge, experience, or expertise. Setting aside time at the outset of the semester to discuss enhanced reading skills allows our instructors to clearly demonstrate and communicate the level of academic inquiry expected in order to complete the course successfully.
Lack of student fortitude
Even if a student has had a strong background in writing as an academic subject, many of our students simply do not understand what success in a collegiate environment requires.
Our revitalized course assumes that a lack of student knowledge/understanding about collegiate academic expectations in terms of student participation, assignment completion, the necessity of attendance, standards of classroom behavior and exhibited attitude, and an individual determination to improve often contributes to a student's failure or non-successful completion of the course.
But instructors of ENGL 1020 at PSCC do not generally encounter significant attitude and behavior problems like those witnessed in ENGL 1010. On the other hand, we do frequently have students who lack the determination to finish the course. A student who stops attending class with two or three weeks remaining in the semester or who does not submit the final paper, usually a six or seven page research essay worth a significant portion of the overall course grade, is a regular occurrence in ENGL 1020.
This lack of student persistence is frustrating and confounding for our faculty. The student outlook seems to be that as expectations and the level of inquiry required increase, they can and should exercise an escape route and simply stop attending class or stop completing the work. There are, unfortunately, no sure-fire ways to attend to this concern. Our belief is that by clearly delineating the expectations at the beginning of the semester, outlining the specific skills required to advance, utilizing frequent student self-reflection, consistently encouraging student empowerment, and more narrowly focusing feedback, we will have fewer students who abandon the course in its final days.
Student ownership of his/her measurable progress
Students who have a clear understanding of their individual challenges as analytical thinkers, critical readers, and academic writers have the ability to improve on those or writing errors. Their inability to see their own weaknesses as writers is not due to a lack of communication about what those errors are but may be attributed to the fact that they are overwhelmed by the copious marginalia, line edits, and end notes that some of us employ in our grading/feedback. They cannot decipher which of these comments is the most important or even gauge what they should be working on in order to improve. An overwhelmed student is often a disengaged student. 
As a result of being overwhelmed or of having no clear concept of where and how they should begin an effort for self-improvement, our students are not internalizing their feedback and targeting these individual reading, analytical, and writing deficiencies in order to improve their own mastery of these skills.
Our revitalized ENGL 1020 emphasizes more holistic grading strategies which we believe will aid students in building their individual skill sets throughout the semester. In other words, we will hold our students accountable for addressing the three or four significant concerns we note in the first essay before they submit the second essay. The second essay will outline three to four additional writing concerns for each student. Repeating identical errors throughout the semester will have significantly increasing consequences on each subsequent essay. This approach to feedback and to how we assign grades (the effort to improve and demonstrate student growth) places the responsibility for improvement directly onto the student.
We assert this revitalized approach to our feedback across our pilot sections will enable our students to take more ownership of their writing issues and will enculturalize revision and empowerment of self-improvement in our ENGL 1020 course.
In addition, our creation of a required set of skills for successful students to demonstrate allows each student to measure his/her progress throughout the semester. In our comments on each essay, we will enumerate which skills the student has successfully demonstrated and the progress he/she is making toward that targeted, revitalized course outcome. In our doing so, each student will be able to track where he/she is in terms of current skill mastery and be able to focus future efforts on targeting the skills he/she still lacks.
Consistency of experience leading into future courses/Humanities electives
Another major aspect of this revitalization of ENGL 1020 that we considered was the average student's inconsistent experience across sections in this course. The effectiveness of PSCC as an academic environment relies on the insistence on and support for academic freedom for its professors to effectively evaluate their students in each individual, unique classroom. The English department has taken full advantage of this luxury, and we believe that our students are better educated because our faculty members are able to craft their courses in ways which emphasize their own individual strengths and interests as teachers, in addition to their professional awareness of classroom dynamics and individual student needs. We strongly reject the notion that unifying all aspects of a curriculum will increase student success or student retention, or create significant improvement in course outcomes. 
With that stipulation aside, in our department evaluation processes, a routine concern we as faculty members express about our ENGL 1020 (Composition II) students is that they do not exhibit the skills and knowledge we expect them to have after successfully completing ENGL 1010. Our revitalized ENGL 1010 directly addresses this concern. But a similar concern is shared by the faculty who teach our upper-division English courses in relation to ENGL 1020.
Therefore, creating a standardized list of required ENGL 1010 and ENGL 1020 reading, writing, and analytical skills a student must master before advancing into other courses provides our upper-division course professors with a baseline of core knowledge from which they can begin. Also, a shared core of writing assignments in ENGL 1020 allows a progressive continuation of skill development from ENGL 1020 through our upper-division literature courses.
Other professors across the curriculum will also benefit from our ENGL 1020 course revisions. Students who demonstrate mastery of these designated critical thinking, reading, analytical, and writing skills will be more prepared for the rigors of academic inquiry appropriate to their chosen area of study.</t>
  </si>
  <si>
    <t>The pedagogical implications for our suggested enhancements to ENGL 1020 are numerous.
Students who do not have previous exposure to literature and literary analysis historically struggle to successfully complete ENGL 1020. The expertise which many of these students lack is the ability to closely read a text and make connections between various aspects of that text as part of a greater assertion about that text's figurative meaning. We have heretofore operated under an assumption that students have encountered plays, poems, and short stories in previous academic endeavors and have, therefore, been taught how to read closely and to respond in a somewhat limited capacity to a variety of genres. 
This revitalization effort makes no such assumptions and, instead, sets aside time in the course to teach literary terms and the art of close reading before moving on to higher order thinking activities. Training students to more closely evaluate and consider the layers of meaning within a text in an overall attempt to improve reading proficiency, and teaching students the academic vocabulary intrinsic in literary inquiry will enhance student learning and will likely increase student success in the course.
Ensuring that most of the students in ENGL 1020 are beginning the course on similar footing and with similar knowledge will only increase the sense of community and connectedness these students feel in relation to each other and to the course itself. The feeling of belongingess has been repeatedly shown to increase a student's likely success in a course.
Along with our revitalized ENGL 1010, we are creating a consistency of experience which will move students progressively through an increasingly challenging set of academic endeavors while intentionally utilizing similar verbiage and style of assignment carried forward from a previous course and previous essays. We believe such continued structure enhances a student's familiarity with what is expected of him/her and increases the likelihood that he/she will complete the assignments and the course.
Finally, placing continued emphasis on the student's role in his/her success through the use self-reflection and self-evaluation, and establishing clear guidelines and expectations empowers a student to take responsibility for his/her own destiny.</t>
  </si>
  <si>
    <t>Pilot Phase
Rather than approaching the revitalization of ENGL 1010 and ENGL 1020 as two separate courses, we have chosen to utilize one group of six faculty to revitalize the entire first-year, freshman composition experience collaboratively.
We will separate into two groups of three in respect to who oversees the implementation of each revitalized course, but we felt that it made more sense to incorporate consistent, directly connected improvements for both courses and to increase the number of pilot sections for both ENGL 1010 and ENGL 1020. With a larger number of revitalized course pilot sections, our progressive assessment data set will be expanded, and our statistical results and measureable outcomes will consequently be valid and more significant.
Therefore, we respectfully request a pilot phase of one year rather than one semester, beginning Fall 2014 and concluding in Spring 2015. Because our suppositions for the revitalization of ENGL 1020 require that a student has completed our revitalized version of ENGL 1010, we need two full semesters for that data cohort of students to move through the complete first-year experience of composition at PSCC before we can make valid conclusions about the measurable outcomes of our revitalization efforts.
During our pilot year, all six faculty members on this first-year composition team will teach at least two sections of our revitalized ENGL 1010 in Fall 2014 and at least two sections of the revitalized ENGL 1020 in Spring 2015. All six faculty members will also offer embedded remediation (ENGL 1030) in at least one of their ENGL 1010 courses. But in order to create a demonstrable control situation for this pilot, we maintain that some sections of the revitalized ENGL 1010 should not include the embedded remediation in order to demonstrate differentiation in the success rates and other measurable outcomes for students who did have embedded remediation in addition to the revitalized course versus those who did not.
Our pilot phase will thus offer 12 sections of ENGL 1010 and 12 sections of ENGL 1020, which will result in approximately 300 students participating in each revitalized course. 
Project Objectives
Our ENGL 1020 revitalization has several objectives: 1) to directly connect the skills a student should master in ENGL 1010 to the expectations of ENGL 1020,  2) to streamline and synchronize the 1020 curriculum, and 3) to increase student retention and successful course completion through a restructured standardization of student expectations and experiences.
Overall, the pilot phase of ENGL 1020 will include twelve sections that will teach from the same master syllabus, which outlines a structured progression of the study of writing. This revitalization aims to synchronize 1010 sections so that students will be studying rhetorical strategies and designing essays from a chosen style set, rather than from a larger array of writing modes. The redesign focuses on a set of skills that will be assessed and measured throughout the semester as the students work progressively toward fulfilling the Required Mastery of Skills section of the master syllabus.
The objectives of this project are to create consistency among ENGL 1020 sections to ensure that students who are continuing upper-division English courses are prepared for the next level of writing and to prepare those students who are not continuing in English for other college-level critical inquiry and writing assignments. 
Our last objective is to return responsibility and ownership for a student's writing and his/her successful completion of course objectives back to that student. Our revitalized course emphasizes each student's individual responsibility to demonstrate his/her progress in the course and his/her mastery of  its requisite skills.  A student must show his/her continued progress via formal academic essays, in-class writing, reflective self-evaluations, and written acknowledgements of what skills he/she has and/or has not mastered at various points throughout the semester.</t>
  </si>
  <si>
    <t>For the overall revitalization process, a six-member committee was formed with the task of examination, exploration, and evaluation of the PSCC’s current ENGL 1010 and ENGL 1020 curriculum. The committee identified several specific academic issues that needed to be addressed and discussed a variety of methods to enhance student learning as a means of improving student success.
The committee’s project will include the following tasks:
•	Construct a revitalized ENGL 1020 master syllabus in order to enhance focus on learning objectives, outcomes, and weekly tasks (assigned work, topics of instruction, etc.). This master syllabus will maintain the learning outcomes and objectives of the redesigned course and illustrate a focus on logical progression and development of writing techniques. It will also outline the skills each student will be required to acknowledge and master before advancing to future courses.
•	Designate a common core of assigned essays. 
•	Choose textbooks for their applicability to the revitalized course goals and objectives.
•	Refine the standard departmental grading rubric.
•	Create a standardized rubric which clearly indentifies for the student his/her three or four immediate areas of concern that need to be addressed before he/she submits the next essay.
•	Craft a standard evaluation tool and rubric for a student's self-evaluation of his/her reading, critical thinking, and writing skills. 
•	Further refine the instructor materials in the ENGL 1020 Instructor Café on D2L.
•	Teach 12 sections of the revitalized version of ENGL 1020 in Spring 2014.
•	Collect all relevant assessment data from these sections.
•	Examine and evaluate the collected assessment data in order to ascertain any discernible differences in student success, course completion, and measurable student learning outcomes between our revitalized sections of ENGL 1020 and the current ENGL 1020.
•	Make recommendations concerning the first-year experience of English Composition to the Dean based on our observations and the data which result from this pilot. 
•	Share our revitalized ENGL 1020 data, our evaluation of the data, our observations, and our subsequent recommendations with TBR by the end of May 2015.
•	Share the data from our revitalized first-year composition experience with the Program Coordinator of Composition and the English department as whole in order to gather their feedback, suggestions, and recommendations for these courses going forward.
•	Share the data from the revitalized first-year composition experience at PSCC by evaluating the combined assessment data from ENGL 1010 and ENGL 1020, making observations and connections concerning that assessment data, creating subsequent recommendations, and sending this information to TBR by the end of May 2015.</t>
  </si>
  <si>
    <t>As in our revitalized ENGL 1010, formative evaluations will include a set number of formal essays over the course of the semester to assess student progress in his/her mastery of the course skills. These formal essays will be preceded by numerous workshop opportunities which break down the writing process into more manageable parts, so that instructors and/or peers can provide feedback on the student's writing.  Students will be asked to brainstorm in class and to formulate thesis statements, outlines, introductions, and/or rough drafts at regular intervals between formal essay assignments.  In addition, informal essays and short writing assignments will keep the students routinely writing in class and help them develop their ideas more clearly and easily.
Each essay a student submits will be evaluated using a set rubric (may be unique to each section/professor) which is designed to reflect specific goals and objectives for each assignment. These rubrics will be discussed with the students and shared with them as a means of maintaining a sense of transparency. Using the rubric to document the evidence of critical thinking, use of literary terms, and evidence of advanced reading proficiency will demonstrate and measure progression of a student's increased mastery of the course skills.
In addition, the feedback for each essay will holistically highlight three or four specific areas of concern taken from the course list of requisite skills outlined on the syllabus. Students will be held accountable for improving on each of these designated areas of concern before the submission of a future essay. As the semester progresses, students will be expected to show marked and noticeable improvement on all writing assignments and to show improved mastery of the set of critical inquiry and writing skills listed on the syllabus.
Attendance will be tracked, and students will be held responsible for reading all assignments, as both course participation and student engagement with the material have been established as predictive indicators of student success. In addition to the utilization of essays and a student's successful demonstration of each skill in his/her mastery set, periodic in-class assessments (CATs) will be used to assess student engagement and retention of knowledge. 
Material will also be posted on D2L for the purpose of course mobilization and increased accessibility to the course content.</t>
  </si>
  <si>
    <t>The final exam, given at the end of the semester, will be an in-class essay that requires students to use the various skills—forming a thesis statement, creating topic sentences, reading for detail, integrating information from the primary text and secondary sources, and so on—that they have acquired over the course of the semester.  This final exam will not vary from class to class, so the scores on it are a valid, valuable measure of student success in all of the ENGL 1020 courses combined.  The final exams from our revitalized ENGL 1020 courses will be evaluated in terms of successful completion of the expected student outcomes alongside the traditional ENGL 1020 courses. We assert that our revitalized course structure and course-delivery methods will measurably enhance student success in satisfying course learning outcomes. 
Further, PSCC's Quality Enhancement Plan encourages faculty members, including ENGL 1020 instructors, to conduct activities which measure the extent to which students understand concepts and the professor's effectiveness in communicating those concepts. For instance, after the instructor discusses how a writer should paraphrase, he/she might pass out a sheet of quotations to students and instruct them to paraphrase the quotations.  The instructor would then grade the activity and use it to determine the extent to which students do or do not grasp how to paraphrase. In addition, surveys of student perceptions about the course materials, instruction, and evaluative techniques will allow instructors to assess areas of improvement. Through these active learning strategies, engagement activities, and student perception responses, the instructor can thus evaluate the efficacy of his/her teaching methods as needed and make any necessary adjustments.</t>
  </si>
  <si>
    <t>Students who plan to transfer to a four-year institution via a Tennessee Transfer Pathway and those who wish to obtain an Associate of Arts or Science degree must complete ENGL 1020.</t>
  </si>
  <si>
    <t>We are working in collaboration with Pellissippi State, English 1010, Composition I, for this submission.
Rather than approach this effort as two separate grants, a team of six faculty members worked to revitalize both ENGL 1010 and ENGL 1020 at PSCC. Though we are submitting a grant proposal for each course, in reality, all six team members collaborated to evaluate and develop new ideas regarding both courses.
Our goal was to refine and refresh the first-year of composition at PSCC and to create a unified, first-year experience in composition. We attempted to modify these courses in ways that would increase our student retention rate, our student success rate, and our student course completion rate in both ENGL 1010 and ENGL 1020. We assert that because these courses are so closely linked in our revitalization of them, one cannot be revitalized without also revising the other.
If our grant proposals are accepted, we will split into two teams of three to direct the implementation of the necessary modifications in both courses. But all six members of our team will teach the pilot sections for these revitalized courses; we will each teach two sections of the revitalized ENGL 1010 in Fall 2014 (as a team led by Tara E. Lynn) and two sections of the revised ENGL 1020 in Spring 2015 (as a team led by Alex Fitzner). We believe that the collection of 12 sections of assessment data for each course will produce more valid, measurable, and statistically significant assessment results for the course modifications we are proposing.</t>
  </si>
  <si>
    <t>https://academicaffairssubmissions.tbr.edu/sites/academicaffairssubmissions.tbr.edu/files/webform/PSCC%20ENGL%201020%20Appendix%20A%2C%20B%2C%20C%20%26%20Sig.%20Page.pdf</t>
  </si>
  <si>
    <t>Tara</t>
  </si>
  <si>
    <t>Lynn</t>
  </si>
  <si>
    <t>Heather</t>
  </si>
  <si>
    <t>Schroeder</t>
  </si>
  <si>
    <t>Rivers</t>
  </si>
  <si>
    <t>Pellissippi State’s (hereafter PSCC) proposed revitalized ENGL 1010, Composition I (hereafter ENGL 1010) course targets the most common reasons that our students are unsuccessful in the course and specifically addresses these issues in an attempt to increase our successful completion rates.  At PSCC, 38.2% of our students do not successfully complete ENGL 1010 (APPENDIX A).
One of the most important realities we needed to acknowledge at the outset of our revitalization process is that ENGL 1010 (Composition I) is a gateway course for all subsequent courses, and we should treat it as such. ENGL 1010 is the only course at PSCC that is required for all students, both those in the university parallel program and those in two-year technology degree programs.
Therefore, the role of ENGL 1010 is to adequately prepare all of our students to enter any college course and be equipped to write in that course. As such, the student in ENGL 1010 must learn those critical thinking skills and rhetorical strategies necessary for a variety of academic requirements. Every discipline has its own unique writing expectations, and it is up to the entry-level courses in every department respectively to communicate those specialized expectations to their students. But each department will know what skills it can expect its students to have learned in ENGL 1010. We would thus add a subtitle to our revitalized course name: ENGL 1010, Composition I: Introduction to Academic Writing. 
This revitalized course will put more emphasis on writing as a process of recursive skills that begin on the sentence level and extend to the source-driven argumentative essay.  In order to highlight the writing process, we will stress the mastery of common and basic grammatical skills in the first weeks of the course; more importantly, we will place greater emphasis on writing as an incremental and measured process that cannot be compressed into a single sitting. 
We will designate a standard set of collegiate writing skills for which a student must demonstrate mastery before he/she can successfully matriculate to more advanced courses. Outlining these skills on our course syllabus communicates clear, concise academic expectations to our students from the first day of class. They will know exactly what skills they must master to successfully complete the course and, as such, this shifts the impetus for learning these skills back to where it belongs - the student. 
Our designation of these skills is part of a corresponding effort in the PSCC English department to present our ENGL 1010 master syllabus and course expectations in language more specifically directed toward our students and less toward fellow academics. The PSCC Curriculum Development Committee approved the revised student learning outcomes for ENGL 1010 at its most recent meeting, and those updated outcomes are utilized on our revitalized course master syllabus (Appendix B).
We have also created a core set of writing assignments in coordination with our ENGL 1020 (Composition II) grant team. This core group of writing assignments does not constitute an effort to modularize or create universal conformity for our ENGL 1010 course. We reject any such attempts because we believe they undermine the pedagogical strengths of our faculty. Instead, every professor, adjunct or full-time, will be aware of both the specific skill set and the designated composition modes that he/she will need to teach in his/her unique method as part of his/her ENGL 1010, Composition I course; the course readings, activities, assignments, and exact course schedule will remain at the discretion of each professor. 
Furthermore, our core set of writing assignments requires one less formal paper than we have previously required. We will call for the same number of written words (4,000-5,000) from each student, but we will place more emphasis on shorter and more frequent writing assignments (including drafts) within the course. We believe that consistent writing implanted throughout the course and with more immediate, focused, and holistic feedback will establish a more effective method of measuring a student's success in his/her mastery of the requisite skills in lieu of six or seven formal essays.
In addition to outlining required student skill mastery and designating core assignments, the reconceptualized course will focus on two of the most common reasons our students do not successfully complete the course: a lack of understanding about successful academic behaviors and lack of academic preparation. 
Though each professor will be able to create his/her own schedule, the revitalized course will require professors to spend at least three weeks at the beginning of the semester discussing academic expectations and covering basic grammar and sentence mechanics concepts, though these lessons will also extend as needed throughout the semester. We have seen aspects of a similar course structure successfully remediate inadequately prepared students in our ENGL 0820-1010 sections. The students who test into ENGL 1010 do not have the same level of academic deficiencies as those in ENGL 0820-1010, but we will no longer assume that entrance into ENGL 1010 indicates mastery of basic grammar and sentence mechanics.
And finally, the consistently demonstrated lack of student academic preparation necessitates another step: required, embedded, co-requisite remediation for those students who have historically been our least successful. In our revitalized courses, all students who fit certain criteria must register for a co-requisite writing workshop, ENGL 1030. Any student who has an ACT score of 18 or lower in English or Reading, has earned a C or lower in preceding Transitional Studies courses, or who has earned a D or an F in a previous attempt of ENGL 1010 will be required to register for an accompanying section of ENGL 1030 in addition to his/her ENGL 1010. 
These ENGL 1030 writing workshop courses will be supervised by the student's ENGL 1010 instructor in order to enhance the connection with that student's specific experience in Composition I. Each section of ENGL 1030 will be capped at eight students to ensure individual attention for each student and will meet in a computer lab for one hour each week. We realize that in our pilot phase of twelve sections of ENGL 1010 we will not be able to meet the staffing demand that these standards for co-requisite remediation require. Our expectation is that the measurably increased success rates of the students in these specialized writing labs will encourage the use of such embedded remediation in all of our ENGL 1010 courses, with the caveat that course credit hours and teaching load hours must increase to reflect the added work for the professor.
All of our additions to the traditional ENGL 1010 master syllabus/course (Appendix B) are clearly designated in our attached revitalized master syllabus for ENGL 1010 (Appendix A).
Our approach to this revitalized ENGL 1010 differs from the traditional course in several ways:  
•	PSCC's reconceptualized ENGL 1010 will focus on overall writing process and procedure as demonstrated through the students' mastery of a specifically designated set of academic writing skills, utilizing fewer formal essays in lieu of repeated and consistent writing practice in the classroom. This shift in focus will increase the students' abilities to write across the curriculum. We anticipate that our pilot phase will prove that students who master the designated writing skills will have a much higher successful completion rate for the course than those who do not. These students will also likely achieve greater success in meeting the overall course learning outcomes, which will increase our student success rates in ENGL 1010 and may impact future writing-intensive course outcomes as well.
•	The reimagined ENGL 1010 will outline a core set of essays and writing assignments for every section. The diagnostic writing assignment, the final exam, and the respective rubrics for each will be the same across all sections. Three core essays - summary/response, rhetorical analysis, and an argumentative research essay - will bring more regularity to course instruction and allow the department to clearly define standards of what we expect from every student attempting to move on to further courses. These core assignments also create a more strongly unified composition course discursive strategy. These changes augment each student's consistency of experience in the course and highlight the requisite writing skills within particular academic modes he/she will certainly encounter in future courses and assignments regardless of his/her chosen career path.
•	This revitalized course will focus more directly on the grammar and writing skills with which all students struggle on some level.  In a sense, then, this revitalized course will make fewer assumptions about the preparedness of the students in the course and concentrate on either strengthening those skills or, in the case of better-prepared students, refining them. 
•	In this course, professors will grade assignments more holistically. Recent research suggests that students are often overwhelmed by copious marginalia and end notes. Our more holistic approach will emphasize infographic feedback, visual representations (such as rubrics, charts, a pyramid of writing concerns, or bullet points) of a student's successes and opportunities for improvement. Though one of the main strengths of our department is each professor's distinctive approach to teaching and grading, we will emphasize uniformity of an evaluation process by utilizing a standard departmental rubric for grades.
•	A standard rubric for a student's frequent self-evaluation of his/her writing skills and the immediate association with his/her engagement in the course will emphasize the internal locus of control our students possess to dramatically affect their grades in ENGL 1010. 
•	ENGL 1010 professors teaching our revitalized course will discuss academic behaviors and habits which will improve student success and successful course completion during the first few weeks of the semester. We believe that such a discussion, in addition to clearer, specific expectations of what skills a student must master, will empower each student to accept individual responsibility for his/her successful completion of course. We will stress that our recurrent use of active learning strategies to further student engagement also places an onus on each student to choose to be actively engaged and involved in his/her own learning.
•	Our reimagining of PSCC's ENGL 1030 as an access point to co-requisite remediation  requires more contact hours for vulnerable students, who will be identified before the onset of the course.  Instructors will be able to target these students from the first meeting instead of relying solely on diagnostic writings which can be misleading. Course work in ENGL 1030 will target these students' opportunities for improvement as they relate to the overall learning outcomes and designated mastery skills for ENGL 1010.
•	The course syllabus and consistently updated course schedule, every assignment and an example of that assignment, and professor-selected course readings outside the textbook will be available via the ENGL 1010 course website on D2L so that our students can access course information via mobile means. Making most of our materials available online will increase the mobilization of this course, increasing the ability of each student to independently accept responsibility for successful course completion while also increasing the course's transferability into web or hybrid course formats.</t>
  </si>
  <si>
    <t>Inconsistent academic preparation: 
Since the 2011 lowering of the English ACT admission scores into ENGL 1010 to 18, those students who have an 18 have consistently demonstrated that they do not have the knowledge or skill set to be in a collegiate-level writing course. PSCC data shows that 52% of these students entering a Composition I classroom directly without learning support courses will fail the course. These students are simply not prepared for the rigors of college writing.
According to internal assessment data, students originating from within the PSCC English Transitional Studies courses are also not adequately prepared for ENGL 1010. In fact, 48% of PSCC students who successfully completed Learning Support English courses did not successfully complete ENGL 1010. In comparison, only 37% of students who enrolled in ENGL 1010 without previous remediation did not successfully complete ENGL 1010.
It is important to note that numerous other factors, including a student's individual academic deficiencies previous to his/her enrollment in PSCC and non-cognitive external issues (such as divorce, family concerns, illness, etc), have a tremendous impact on whether or not a student is successful in any college course.  
We recognize that underperforming area high schools;  inconsistency of previous teaching; a continued lack of focus on critical thinking, reasoning, and problem solving in high school curriculum in lieu of testing; and inconsistency of behavioral expectations of students all play a significant role in the broad range of educational preparation we are seeing in ENGL 1010. 
For maximum effectiveness and impact on student success, Transitional Studies English course outcomes should be aligned with the revitalized ENGL 1010 outcomes and should be clearly communicated as expectations for students. The skills gained from ENGL 0800 and ENGL 0820 should directly correlate with the expectations for students entering ENGL 1010. Our hope is that our revitalized syllabus including its core set of assignments and its designated skill set will once again open a dialogue between our two departments so that students who are successfully completing our Learning Support courses will have a better opportunity to successfully complete ENGL 1010 as well.
In addition, recent declines in the observed student knowledge-base across the board have led us to anticipate a wide variance in the level of familiarity about basic concepts of writing, such as the parts of speech and sentence structure. Discussion of any collegiate writing skill requires that a majority of the students in a class begin at a similar level of knowledge, which our students as a whole are not exhibiting.
As such, the first three weeks of our revitalized ENGL 1010 will examine parts of speech, sentence construction, grievous sentence errors, paragraph structure, and other remedial writing skills as determined by that class' diagnostic writing essays. The creation of a uniform diagnostic writing tool to be utilized across all sections of the revitalized ENGL 1010 will also establish an assessment data trail in order to demonstrate students' increased writing proficiencies.   
Our anticipated use of ENGL 1030 as a writing workshop for students who meet certain criteria will enable students who lack adequate academic preparation to receive the consistent, sustained individualized attention they require throughout the semester while also remaining part of a traditional ENGL 1010 course. Requiring certain students to enroll in an embedded, co-requisite remediation also creates a cohort/learning community because each section of ENGL 1030 will be composed of eight students from one specific ENGL 1010 section who share common experiences, common goals, and common challenges.  
Lack of student awareness of/understanding of collegiate academic expectations
Even if a student has had a strong background in writing as an academic subject, many of our students simply do not understand what is required to pass a course in a college environment.
This revitalized course assumes that a lack of student knowledge/understanding about collegiate academic expectations in terms of student participation, assignment completion, the necessity of attendance, standards of classroom behavior and exhibited attitude, and an individual determination to improve often contributes to a student's failure or non-successful completion of the course.
Though the members of this committee have each been in this profession less than twenty years, we have been surprised and appalled by the notable increase in student attitudinal and behavioral issues in the last few years. Many of our students behave in ways which suggest they feel entitled, lack self-motivation, and view their college experience as a retail transaction - they have paid money and they expect a grade in return from their employees (the faculty their tuition pays) with little to no effort on their part.  
Because ENGL 1010 is a gateway course, it is imperative that we as professors of this course quickly and clearly dissuade our students from several of these uninformed notions about their collegiate experience.
In this revitalized course, the class participation grade will now become a reflection of a student's efforts to maintain a professional academic demeanor in his/her interactions with the faculty member and with his/her classmates. Clear expectations for how students should conduct their academic business in order to complete course outcomes will be outlined during the first week of ENGL 1010. A standardized one-page contract of appropriate behavior and expectations of the level of student participation and engagement will be created by this committee working alongside our English Student Success Coordinator, our Composition Coordinator, our Dean, the PSCC Behavioral Intervention Team, and other relevant parties. This contract will be part of the syllabus in our revitalized ENGL 1010, and each student will be required to sign and date that he/she agrees to the conditions of the course based on this contract.
Student ownership of his/her measurable progress
Students who have a clear understanding of their individual challenges as writers have the ability to improve on those challenges. This may seem obvious, but many of our current students cannot identify their three or four most costly and consistent writing errors.  Their inability to see their own weaknesses as writers is not due to a lack of communication about what those errors are but may be attributed to the fact that they are overwhelmed by the copious marginalia, line edits, and end notes that some of us employ in our grading/feedback. They cannot decipher which of these comments is the most important or even gauge what they should be working on in order to improve. An overwhelmed student is often a disengaged student. 
As a result of being overwhelmed or of having no clear concept of where and how they should begin an effort for self-improvement, our students are not internalizing their feedback and targeting these individual writing deficiencies in order to improve their own mastery of these skills.
Our revitalized ENGL 1010 emphasizes more holistic grading strategies which we believe will aid students in building their individual skill sets throughout the semester. In other words, we will hold our students accountable for addressing the three or four significant concerns we note in the first essay before they submit the second essay. The second essay will outline three to four additional writing concerns for each student. Repeating identical errors throughout the semester will have significantly increasing consequences on each subsequent essay. This approach to feedback and to how we assign grades (the effort to improve and demonstrate student growth) places the responsibility for improvement directly onto the student.
We assert this revitalized approach to our feedback across our pilot sections will enable our students to take more ownership of their writing issues and will enculturalize revision and empowerment of self-improvement in this course.
In addition, our creation of a required set of skills for successful students to demonstrate allows each student to measure his/her progress throughout the semester. In our comments on each essay, we will enumerate which skills the student has successfully demonstrated and the progress he/she is making toward that targeted, revitalized course outcome. In our doing so, each student will be able to track where he/she is in terms of current skill mastery and be able to focus future efforts on targeting the skills he/she still lacks.
Consistency of experience leading into future courses /ENGL 1020
Another major aspect of this revitalization of ENGL 1010 that we considered was the average student's inconsistent experience across sections in this course. The effectiveness of PSCC as an academic environment relies on the insistence on and support for academic freedom for its professors to effectively evaluate their students in each individual, unique classroom. The English department has taken full advantage of this luxury, and we believe that our students are better educated because our faculty members are able to craft their courses in ways which emphasize their own individual strengths and interests as teachers, in addition to their professional awareness of classroom dynamics and individual student needs. We strongly reject the notion that unifying all aspects of a curriculum will increase student success or student retention, or create significant improvement in course outcomes. 
With that stipulation aside, in our department evaluation processes, a routine concern we as faculty members express about our ENGL 1020 (Composition II) students is that they do not exhibit the skills and knowledge we expect them to have after successfully completing ENGL 1010. 
Therefore, creating a standardized list of required ENGL 1010 writing skills a student must master before advancing into other courses provides ENGL 1020 professors with a baseline of core knowledge from which they can begin. Also, a shared core of writing assignments in ENGL 1010 allows a progressive continuation of skill development from ENGL 1010 through ENGL 1020.
Other professors across the curriculum will also benefit from our course revisions. Students who demonstrate mastery of our designated academic writing skills will be more prepared for the rigors of writing appropriate to their chosen area of study.</t>
  </si>
  <si>
    <t>The pedagogical implications for our suggested enhancements to ENGL 1010 are numerous.
Through ENGL 1030 and the remediation material presented in the first few weeks of the semester, this revitalized course is meant to increase our most vulnerable students’ chances for success, with a stronger emphasis on best composition practices from the outset.  These students tend to be overwhelmed by the expectations of a college writing course, and this version of this course intends to break down those expectations into finer, more manageable skills so that students have a greater opportunity to gain confidence in them before moving on to the more complex abilities necessary for success in college-level academic writing. 
Moreover, ensuring that most of the students in a particular section are beginning the course on similar footing and with similar knowledge will only increase the sense of community and connectedness these students feel in relation to each other and to the course itself. 
In utilizing aspects of current game theory, in which a majority of our students are well-practiced, the laying out of the goals for the course and the expectations for the required mastery of these goals and specific skills in order to advance beyond one's current level is an intentional application of their daily knowledge in this regard. A gamer knows that he/she cannot move to the next level until his/her character has completed all of the tasks or quests presented. Likewise, our ENGL 1010 students have multiple opportunities to demonstrate their skills. In order to successfully complete the expected academic outcomes, they must use a combination of strategies, seek  advice from a master-mentor, create allegiances with new allies, navigate through challenging environments, continuously develop and refine their skills, learn from past mistakes, and remain committed to completing their mission. The PSCC revitalized ENGL 1010 builds upon this model and emphasizes student empowerment and self-determination as critical aspects toward student success.</t>
  </si>
  <si>
    <t>Pilot Phase
Rather than approaching the revitalization of ENGL 1010 and ENGL 1020 as two separate courses, we have chosen to utilize one group of six faculty to collaboratively revitalize the entire first year, freshman composition experience. 
We will separate into two groups of three in respect to who oversees the implementation of each revitalized course, but we felt that it made more sense to incorporate consistent, directly connected improvements for both courses and to increase the number of pilot sections for both ENGL 1010 and ENGL 1020. With a larger number of revitalized course pilot sections, our progressive assessment data set will be expanded, and our statistical results and measureable outcomes will consequently be valid and more significant.
Therefore, we respectfully request a pilot phase of one year rather than one semester, beginning Fall 2014 and concluding in Spring 2015. Because our suppositions for the revitalization of ENGL 1020 require that a student has completed our revitalized version of ENGL 1010, we need two full semesters for that data cohort of students to move through the complete first year experience of composition at PSCC before we can make valid conclusions about the measurable outcomes of our revitalization efforts.
During our pilot year, all six faculty members on this first year composition team will teach at least two sections of our revitalized ENGL 1010 in Fall 2014 and at least two sections of the revitalized ENGL 1020 in Spring 2015. All six faculty members will also offer embedded remediation (ENGL 1030) in at least one of their ENGL 1010 courses. But in order to create a demonstrable control situation for this pilot, we maintain that some sections of the revitalized ENGL 1010 should not include the embedded remediation in order to demonstrate differentiation in the success rates and other measurable outcomes for students who did have embedded remediation in addition to the revitalized course versus those who did not.
Our pilot phase will thus offer 12 sections of ENGL 1010 and 12 sections of ENGL 1020, which will result in approximately 300 students participating in each revitalized course. We anticipate that approximately 20-30% of the ENGL 1010 students in the revitalized courses will also be incorporated into our co-requisite, embedded remediation ENGL 1030 course.
In addition, four sections of each revitalized course will be offered at our Blount County campus; some of these ENGL 1010 sections will include the opportunity for a student to also enroll in the ENGL 1030 embedded remediation course, allowing student access to the English workshop course on that campus for the first time. We believe that the success of our pilot phrase and its positive, measurable outcomes will increase the likelihood that embedded remediation will become a standard part of ENGL 1010 at PSCC in all of its locations.
Project Objectives
Our ENGL 1010 revitalization has a two-fold objective: 1) to streamline and synchronize the 1010 curriculum, and 2) to increase student retention and successful course completion through a restructured standardization of student expectations and through embedded remediation for identified, at-risk students.
Overall, the pilot phase of 1010 will include twelve sections that will teach from the same master syllabus, which outlines a structured progression of the study of writing. This revitalization aims to synchronize 1010 sections so that students will be studying rhetorical strategies and designing essays from a chosen style set rather than from a larger array of writing modes. The redesign focuses on a set of skills that will be assessed and measured throughout the semester as the students work progressively toward fulfilling the Required Mastery of Skills section of the master syllabus.
For the co-requisite remediation aspect of the pilot phase, sections will be designated as Enhanced, meaning that students who meet particular criteria (previously described) will also register for ENGL 1030. The designated students in these enhanced sections will meet not only during the regularly scheduled class time, but also during an additional hour in a writing lab. The extra meeting time is designed to offer targeted periods for concentrations on key elements of the writing process—sentence structure, grammar, unity, and mechanics. Students in the enhanced sections will follow the same curriculum as all other 1010 sections but will have added instruction as the remediation element.
The objectives of this project are to create consistency among ENGL 1010 sections to ensure that students who are continuing in ENGL 1020 are prepared for the next level of writing and to prepare those students who are not continuing in English for other college-level writing assignments. The embedded remediation sections will address a growing need for remediation at the college level.
Our last objective is to return responsibility and ownership for a student's writing and his/her successful completion of course objectives back to that student. Our revitalized course emphasizes each student's individual responsibility to demonstrate his/her progress in the course and his/her mastery of  its requisite skills.  A student must show his/her continued progress via formal academic essays, in-class writing, reflective self-evaluations, and written acknowledgements of what skills he/she has and/or has not mastered at various points throughout the semester.</t>
  </si>
  <si>
    <t>For the overall revitalization process, a six-member committee was formed with the task of examination, exploration, and evaluation of the PSCC’s current ENGL 1010 and ENGL 1020 curriculum. The committee identified several specific academic issues that needed to be addressed and discussed a variety of methods to enhance student learning as a means of improving student success.
The committee’s project will include the following tasks:
•	Construct an ENGL 1010 master syllabus in order to enhance focus on learning objectives, outcomes, and weekly tasks (assigned work, topics of instruction, etc.). This revitalized master syllabus will maintain the learning outcomes and objectives of the redesigned course and illustrate a focus on logical progression and development of writing techniques. It will also outline the skills each student will be required to acknowledge and master before advancing to future courses.
•	Designate a predetermined curriculum for the required rhetorical mode and number of assigned essays throughout the semester. 
•	Choose textbooks for their applicability to the revitalized course goals and objectives.
•	Refine the standard departmental grading rubric.
•	Create a standardized rubric which clearly indentifies for the student his/her three or four immediate areas of concern that need to be addressed before he/she submits the next essay.
•	Craft a standard evaluation tool and rubric for a student's self-evaluation of his/her writing skills. 
•	Compose a uniform, one-page contract which establishes appropriate student behavior and responsibilities in addition to the professor's expectations in the level of student participation and engagement.
•	Revise the ENGL 1010 Instructor Café on D2L to include a more readily accessible system for instructor materials.
•	Upon the selection of our proposal, work in collaboration with various support departments throughout PSCC to oversee proper registration of students within our "enhanced" pilot sections. Enrollment in ENGL 1030 must be controlled to ensure only qualified students are registered for the appropriate courses. 
•	Define "embedded remediation" and establish instructor materials to successfully aid faculty members with its implementation.
•	Facilitate the implementation of “embedded remediation” through a series professional development opportunities to outline and familiarize faculty members with instructor materials.
•	Teach 12 sections of the revitalized version of ENGL 1010 in Fall 2014.
•	Collect all relevant assessment data from these sections.
•	Examine and evaluate the collected assessment data in order to ascertain any discernible differences in student success, course completion, and measurable student learning outcomes between our revitalized sections of ENGL 1010 and the current ENGL 1010.
•	Make recommendations concerning ENGL 1010 to the English Dean and Program Coordinator for Composition based on our observations and the data which result from this pilot. 
•	Share our revitalized ENGL 1010 data, our evaluation of the data, our observations, and our subsequent recommendations with TBR by the end of December 2014.
•	Transition as many students as possible from the initial cohort in a Fall 2014 revitalized ENGL 1010 section into a revitalized ENGL 1020 section in Spring 2015.</t>
  </si>
  <si>
    <t>Formative evaluations should include a set number of formal essays over the course of the semester to assess student progress in his/her mastery of the course skills. These formal essays will be preceded by numerous workshop opportunities which break down the writing process into more manageable parts, so that instructors and/or peers can provide feedback on the student's writing.  Students will be asked to brainstorm in class and to formulate thesis statements, outlines, introductions, and/or rough drafts at regular intervals between formal essay assignments.  In addition, informal essays and short writing assignments will keep the students routinely writing in class and help them develop their ideas more clearly and easily.
Each essay a student submits will be evaluated using a set rubric (may be unique to each section/professor) which is designed to reflect specific goals and objectives for each assignment. These rubrics will be discussed with the students and shared with them as a means of maintaining a sense of transparency. In addition, the feedback for each essay will holistically highlight three or four specific areas of concern taken from the course list of requisite skills outlined on the syllabus. Students will be held accountable for improving on each of these designated areas of concern before the submission of a future essay. As the semester progresses, students will be expected to show marked and noticeable improvement on all writing assignments and to show improved mastery of the set of skills listed on the syllabus.
Attendance will be tracked, and students will be held responsible for keeping up with all assignments, as both course participation and student engagement with the material have been established as predictive indicators of student success.  
Material will be posted on D2L for the purpose of course mobilization and increased accessibility to the course content. 
In addition to the utilization of essays and a student's successful demonstration of each skill in his/her mastery set, periodic in-class assessments (CATs) will be used to assess student engagement and retention of knowledge. 
Finally, professors will utilize a uniform, in-class Diagnostic Essay. The most prolific writing errors for each student will be noted and then compared to that student's writing errors in the department-wide, uniform, in-class Final Exam. This is an additional specific measure of whether that student has improved his/her writing skills over the course of the semester.</t>
  </si>
  <si>
    <t>The final exam, given at the end of the semester, is an in-class essay that requires students to use the various skills—forming a thesis statement, creating topic sentences, using rhetorical appeals, and so on—that they have acquired over the course of the semester.  This final exam does not vary from class to class, so the scores on it are a valid, valuable measure of student success in all of the ENGL 1010 courses combined.  
The final exams from our revitalized ENGL 1010 courses will be evaluated in terms of successful completion of the expected student outcomes alongside the traditional ENGL 1010 courses. The successful completion outcomes of our final exams will be compared against the results of the traditional ENGL 1010 final exams. We assert that our revitalized course structure and course-delivery methods will measurably enhance student success in satisfying the final exam expected student outcomes. The final examination will also demonstrate the student's overall progress in developing writing skills when evaluated in comparison with the initial diagnostic essay. 
Further, PSCC's Quality Enhancement Plan encourages faculty members, including ENGL 1010 instructors, to conduct activities which measure the extent to which students understand concepts and the professor's effectiveness in communicating those concepts. For instance, after the instructor discusses how a writer should paraphrase, he/she might pass out a sheet of quotations to students and instruct them to paraphrase the quotations.  The instructor would then grade the activity and use it to determine the extent to which students do or do not grasp how to paraphrase. In addition, surveys of student perceptions about the course materials, instruction, and evaluative techniques will allow instructors to assess areas of improvement. Through these active learning strategies, engagement activities, and student perception responses, the instructor can thus evaluate the efficacy of his/her teaching methods as needed and make any necessary adjustments.</t>
  </si>
  <si>
    <t>Every student at PSCC is required to take ENGL 1010, and he/she must pass the course with at least a D to get credit for the course.  
ENGL 1010 is an essential part of any student's academic experience, regardless of major or career plans, as it teaches students to be critical thinkers; to evaluate, incorporate, and cite source material; and to write in a variety of circumstances and addressing various contexts. Additionally, ENGL 1010 helps students to tackle sentence-level issues in their writing and to be more aware of their intended audience.  All of these skills are valuable across the disciplines and, therefore, better prepare students for college in general.  
For the purposes of our revitalization effort, in order to better ensure student success, any ENGL 1010 student with an 18 or below earned on the ACT, a C earned in ENGL 0820 (Learning Support English), or a grade of D/F earned in a previous attempt of ENGL 1010 section must also enroll in ENGL 1030 Writing Workshop as a co-requisite to his/her ENGL 1010.  The English 1030 sections will be capped at eight students and will be taught by the students’ English 1010 instructor for one additional contact hour per week.  Therefore, these students will get one-on-one attention with the instructor who will be evaluating their progress and with whom they feel comfortable.</t>
  </si>
  <si>
    <t>We are working in collaboration with Pellissippi State, English 1020, Composition II, for this submission.
Rather than approach this effort as two separate grants, a team of six faculty members worked to revitalize both ENGL 1010 and ENGL 1020 at PSCC. Though we are submitting a grant proposal for each course, in reality, all six team members collaborated to evaluate and develop new ideas regarding both courses.
Our goal was to refine and refresh the first year of composition at PSCC and to create a unified, first year experience in composition. We attempted to modify these courses in ways that would increase our student retention rate, our student success rate, and our student course completion rate in both ENGL 1010 and ENGL 1020. We assert that because these courses are so closely linked in our revitalization of them, one cannot be revitalized without also revising the other.
If our grant proposals are accepted, we will split into two teams of three to direct the implementation of the necessary modifications in both courses. But all six members of our team will teach the pilot sections for these revitalized courses; we will each teach two sections of the revitalized ENGL 1010 in Fall 2014 (as a team led by Tara E. Lynn) and two sections of the revised ENGL 1020 in Spring 2015 (as a team led by Alex Fitzner). We believe that the collection of 12 sections of assessment data for each course will produce more valid, measurable, and statistically significant assessment results for the course modifications we are proposing.</t>
  </si>
  <si>
    <t>https://academicaffairssubmissions.tbr.edu/sites/academicaffairssubmissions.tbr.edu/files/webform/PSCC%20ENGL%201010%20Appendix%20A%2C%20B%2C%20C%20%26%20Sig.%20Page.pdf</t>
  </si>
  <si>
    <t>Brittany</t>
  </si>
  <si>
    <t>Mosby</t>
  </si>
  <si>
    <t>Sue Ann</t>
  </si>
  <si>
    <t>Dobbyn</t>
  </si>
  <si>
    <t>Claire</t>
  </si>
  <si>
    <t>Suddeth</t>
  </si>
  <si>
    <t>MATH1530 will be offered with a remedial, embedded co-requisite option, open to students identified by a score of 17 or 18 on the MATH section of the ACT (or an equivalent COMPASS Algebra score).
Currently, students who score below 19 on the MATH section of the ACT are placed into Mathematics Learning Support courses, which are pre-requisites to all college- level math and math related courses (such as science, economics, etc). This requirement forces those students to spend at least one semester in remediation before college-level math and/or math related courses can be attempted.
In the revitalized embedded co-requisite course, those borderline students with MATH ACT scores of 17 or 18 will take MATH1530 as a traditional college-level course, while concurrently receiving remedial instruction during an additional lab hour each week, designed to address the five competencies of the existing Mathematics Learning Support courses. A capstone project at the end of the MATH1530 course will be structured to specifically focus on statistical concepts that will fulfill the final Learning Support competency of modeling and critical thinking.</t>
  </si>
  <si>
    <t>The embedded sections will address the following deficiencies as recognized by
1530 faculty:
o	Remedial algebra skills through co-requisite requirements
o	Reading, writing, and critical thinking skills through completion of a final, capstone project</t>
  </si>
  <si>
    <t>Fewer than 50% of students who place into Mathematics Learning Support courses successfully complete the required five competencies and their next college-level math course within the recommended two semesters. Offering targeted remedial instruction to those borderline students while they are enrolled in MATH1530, will increase their likelihood of completing of both the Learning Support competencies and the college-level math course in one semester.
Additionally, the capstone project will include analyzing large sets of real data, drawing conclusions through statistical inference on the data, and preparing written and oral reports to present students’ findings. This will offer a richer, hands-on experience of statistics, enhancing student learning through engagement and active learning.</t>
  </si>
  <si>
    <t>The pilot phase will begin fall 2014 with at least one co-requisite section at each campus. Participating faculty will be identified during spring 2014. During the pilot phase, the team will monitor the following aspects of the course:
o Enrollment, especially at site campuses
o Appropriateness of the 17-18 MATH ACT cutoff
o Progress towards success in completing the remedial competencies
o Progress towards success in completing MATH1530</t>
  </si>
  <si>
    <t>The revitalization team plans to accomplish the following steps:
o Develop the embedded co-requisite curriculum and methods of assessment
     (Jan-Mar 2014)
o Identify and train faculty participating in the pilot sections (Apr-Aug 2014)
o	Collaborate with administration to determine scheduling and number of pilot sections   
     (Feb-Mar 2014)
o Inform academic advisors of requirements for co-requisite sections of
     MATH1530 prior to Fall Registration (Mar-Apr 2014)
o Continuously monitor and evaluate students’ progress toward completing
     remedial competencies and MATH1530 learning objectives (Aug-Dec 2014)</t>
  </si>
  <si>
    <t>o Initial diagnostic test for co-requisite students
o  Subsequent competency reports compiled at regular intervals throughout the semester
o  Timeline of expected progress for satisfactory completion of remedial competencies</t>
  </si>
  <si>
    <t>o	Completion rates higher than those currently seen for the students requiring the remediation
o Demonstration of proficiency in remedial competencies and traditional MATH
    1530 student learning objectives
o Participation in a department-wide general education assessment final exam</t>
  </si>
  <si>
    <t>Pellissippi State offers 27 career/technical Associate of Applied Science programs of study and 40 Tennessee Transfer Pathway majors for Associate of Art or Associate of Science degrees. In total, 80% of the programs and majors offered either require or accept MATH1530 as credit towards completion of a degree. (Please see attached diagram)</t>
  </si>
  <si>
    <t>https://academicaffairssubmissions.tbr.edu/sites/academicaffairssubmissions.tbr.edu/files/webform/PSCC%20MATH%201530%20Number%208%20Diagram%20%26%20Sig.%20Page.pdf</t>
  </si>
  <si>
    <t>Roane State Community College</t>
  </si>
  <si>
    <t>Deb</t>
  </si>
  <si>
    <t>Miller</t>
  </si>
  <si>
    <t>millerdu@roanestate.edu</t>
  </si>
  <si>
    <t>Lane</t>
  </si>
  <si>
    <t>Stacie</t>
  </si>
  <si>
    <t>Bradshaw</t>
  </si>
  <si>
    <t>The courses, PSYC 1030 (General Psychology) and EDU 211 (Educational Psychology), are currently designed using a lecture and discussion format. Each course covers theorists and their theories, but at different levels and using different views. 
The primary goal of the revitalized PSYC 1030 course is to focus on an extensive look at various psychological theorists and how their theories apply to everyday scenarios beyond the classroom. In addition to the psychological theorists, the revitalized course will incorporate components of EDU 211 with the intention of expanding the student’s processing capabilities into real world scenarios. 
By including EDU 211 components, the revitalized course will be able to provide students with an understanding of the “why” and “how” these theories impact their own lives.  The course will then allow students to see ways in which they can be applied in real world scenarios. This will be accomplished using the problem based learning (PBL) approach.
Another way in which this will be accomplished is by designing and implementing a “flipped classroom” model for the revitalized course. Students will be required to complete preliminary assignments, i.e., readings, videos, etc., prior to class sessions. These assignments will serve as preparation needed for students to complete in-class group and individual projects and reflections. Activities such as entrance tickets will be utilized to evaluate the students’ understanding of the preliminary assignments.  By organizing the teaching and learning experience in this manner, students will be provided an opportunity to gain critical thinking skills and hands-on exploration of different psychological theories and their applications, resulting in a stronger foundation of core knowledge. An additional benefit is the same approach will be applied in EDU 211 since students will be completing the same coursework for the majority of the semester. 
The overall design calls for both PSYC 1030 and EDU 211 to meet at the same time during the week so that the classes can be combined at times for various group assignments, allowing students to see the point of view from other disciplines, yet also be independent for major course-specific assignments. The use of mobile technology will also be a critical element of the classroom experience. Allowing students access to these tools will provide the opportunity for deeper research and to think critically and creatively. The class will be taught using a co-teaching method.</t>
  </si>
  <si>
    <t>It has been observed in past semesters of PSYC 1030 and EDU 211 that academic problem areas exist including lack of critical thinking skills and the ability to work in teams. One of the goals of this course revitalization is to address these specific areas:    
•	Poor student performance with respect to information analysis and critical thinking skills
•	Continual lack of student proficiency with organization of information into meaningful formats for enhanced communication, both in verbal and written forms
•	Poor intrinsic motivation within the learner
•	Lack of developmental skills necessary to work in a team environment	
By using the flipped classroom model with problem based learning embedded into the course, the goal is that students will learn to employ these new skills and engage their own intrinsic motivation because they will become more engaged and will develop an interest in the material they are presented.</t>
  </si>
  <si>
    <t>Course success will be improved because students will gain a deeper understanding and utilization of higher order thinking skills. By incorporating theoretical perspectives such as Bloom early in the course, students will be able to pull from his higher order levels of thinking and implement them to complete their assignments. This strategy will require students not only to learn about psychological theories, but also to take that information and apply it to hypothetical situations.
By utilizing a flipped classroom model and multiple technology tools, students will become better equipped to handle other college-level learning activities at an earlier point in their academic career. The flipped classroom provides a learning environment that places responsibility on the student.  Providing students with out-of-class exploration opportunities will allow them to research theoretical perspectives while stimulating personal introspection as various psychological theories apply to the individual.  This early exposure to higher order thinking will not only promote greater success in students’ academic career, but in their professional life as well.</t>
  </si>
  <si>
    <t>The pilot phase of the revitalized PSYC 1030 course will involve the implementation of revised course content as well as the development of the flipped classroom model with a special focus on the use of technology in the classroom.  I-Pads, Apps, and the new RSCC Engaged Learning Environment (ELE) space for group collaboration will be utilized for this course.
Both PSYC 1030 and EDU 211 will be taught using this flipped method employing a co-teaching model to emphasize each faculty member’s strengths and strategies. The students will still be in two separate classrooms; however, they may also be combined into one at times to encourage them to work together on various class assignments and projects. The goal of this combined class is to allow students to look at ideas from other perspectives and to encourage teamwork. The use of problem based learning (PBL) will also encourage them to use their critical thinking skills and apply their new knowledge of theorists and theories to see how they apply in the real world. 
Project Objectives:
•	Develop a greater understanding of various psychological approaches by providing students the opportunity to apply this knowledge to scenarios that reflect personal and group applications. 
•	Demonstrate competency of various psychological theories by applying the material to everyday situations. 
•	Enhance critical thinking skills by integrating activities requiring higher-order skills of analysis, synthesis and evaluation.
Course Outcomes: Students will be able to:
•	Explain major psychological theories
•	Identify learning styles and behaviors of the learner
•	Demonstrate an understanding of the importance of the environment in learning
•	Identify theoretical explanations on environmental influences
•	Express an understanding of the concept of motivation
•	Apply course material to everyday situations</t>
  </si>
  <si>
    <t>Spring/Summer 2014:
•	Faculty will meet to identify psychological theories and concepts that are applicable to the course objectives.
•	Faculty will develop a flipped classroom model.
o	Faculty will develop engagement strategies and activities that will help students become more proficient and enhance student learning.
•	Faculty will develop assessments such as: Problem Based Learning (PBL) scenarios, Portfolios, and Embedded Assessments.
Fall 2014
•	Revitalized course will be implemented 
o	Both PSYC 1030 and EDU 211 will be offered in the fall of 2014 at the same time allowing for course overlap and collaboration
•	Faculty will employ action research - class observations to determine what alterations will be made at the current time and which ones should be made for the next semester
o	Faculty will meet on a regular basis to discuss course progress (either in person or electronically)
o	Faculty will evaluate action research results and make changes as needed</t>
  </si>
  <si>
    <t>There will be several evaluation methods used throughout this course to measure student learning and effectiveness of the flipped classroom approach. In addition to achievement of key course competencies, success indicators include improved skills such as teamwork and responsibility and increased intrinsic motivation through personal goals to succeed. Formative evaluation methods will include:
•	Team projects in and out-of-class with peer and self-evaluations
o	While working in groups students will complete not only peer evaluations, but also self-evaluations to gauge effectiveness of team work. 
•	Weekly questions/discussions over course material
o	Entrance/Exit Tickets: Students will complete readings, view videos, and more before class meetings (which will occur twice a week). In order for faculty to determine the effectiveness of those readings and viewings, students will complete an entrance ticket to be turned in upon entering the classroom. These will include approximately 2 or 3 questions that the students must answer. The same can be done at the end of class as necessary. Both will allow the faculty to quickly determine the comprehension of the material for the students. 
•	Informal Observations- completed by faculty while students are working in class               
o	There will be short weekly meetings with faculty, in class, so students can report on their progress with their current project. These meetings will give the faculty a chance to determine if students are meeting the objectives of in-class assignments. If not, faculty will develop strategies to better scaffold learning so students can reach those objectives.</t>
  </si>
  <si>
    <t>The flipped classroom approach allows faculty to use comprehensive projects to determine the effectiveness of student learning. By incorporating such things as PBL’s, Portfolios, and Embedded Assessments, students will be required to use critical thinking skills, research, and motivation to succeed. These activities will allow students to view what they are learning in a real world application, how their academic learning applies to their current lives, and how it can help them with their future endeavors. Such summative evaluation methods will include: 
•	Problem Based Learning (PBL) with a Research Presentation
o	Students will be given real world problems that can be solved by applying psychological theory. They will be asked to research the problem based on what they currently know and what they need to learn. This will require research and application of theories, culminating in a research presentation. These will generally be group presentations and students will be required to meet with faculty on a regular basis to report on their progress. This will also allow faculty to determine the effectiveness and monitor progress towards meeting objectives. These will be formal evaluations.
•	Portfolios
o	Students will be required to compile a portfolio of their work during the semester. This will include components such as research, assignments, and entrance/exit tickets. Each portfolio will also include a section for students to reflect on their personal experiences, as well as provide their feedback on the flipped classroom method.   
•	Embedded Assessments:
o	Faculty will pre-determine questions to assess achievement of course competencies. These will be given to students in the form of short quizzes/exams.</t>
  </si>
  <si>
    <t>PSYC 1030 (General Psychology) is a general education course that is a requirement for multiple A.S. / A.A. transfer degrees
EDU 211 (Education Psychology) is a required course for education majors seeking an AST degree.</t>
  </si>
  <si>
    <t>https://academicaffairssubmissions.tbr.edu/sites/academicaffairssubmissions.tbr.edu/files/webform/TBR%20Course%20Revit%20Init%20Grant%20Proposal_RSCC_Lane_Bradshaw_.pdf</t>
  </si>
  <si>
    <t>Southwest Tennessee Community College</t>
  </si>
  <si>
    <t>BIOL 2010 - Southwest</t>
  </si>
  <si>
    <t>Tamara</t>
  </si>
  <si>
    <t>McColgan</t>
  </si>
  <si>
    <t>tmccolgan@southwest.tn.edu</t>
  </si>
  <si>
    <t>Rosemarie</t>
  </si>
  <si>
    <t>Montgomery</t>
  </si>
  <si>
    <t>The traditional MATH 1530 Probability and Statistics course is a lecture based course with online study aids wherein the individual instructors determine designated course pacing which is identical for all students. 
The proposed revitalized course will be modularized using technology and will allow for on-demand individualized instruction similar to our Learning Support Math redesign. 
Besides the course being computer-based with individualized instruction the following highlight additional advantages over the traditional lecture courses:
o	Students are required to show mastery learning on homework, quizzes, and test preparation material prior to module exams.  In our traditional classes, students are able to take exams regardless of whether the assigned work assigned prior to a test has been completed.
o	The revitalized classroom environment requires active learning.  Students will be asked to watch lecture videos at home and will work on problems during class time with the aid of their instructor.
o	Students will be given an example notebook that shows how to write and organize their solution process.  Students will learn the correct way to write and solve mathematical problems.  
o	There will be extensive use of digital screencast with instructions on using the graphing calculator. The textbook software lacks problem specific graphing calculator instructions; therefore there will be instructor developed step-by-step screencasts that will guide the student though the use of the graphing calculator to solve specified problems in the course.  In our traditional classes, the graphing calculator is utilized and instructions are given, but most often the student needs additional time and instruction to fully comprehend the steps.  The digital screencasts will allow students the opportunity to review instructions and explanations as needed.
o	Live scribe pen casts will be embedded in course material for the most difficult problems. These digital tutorials will sync the instructor’s words with each step of the problem, thus allowing students to review, pause, and rewatch an explanation as many times as needed. Another key feature is that the pen casts can be viewed on smartphones.
o	Students who fail the course will be offered the opportunity to remediate and take a challenge exam after the semester but prior to the start of the next semester. Students who pass the challenge exam will be offered Prior Learning Assessment (PLA) credit in the form of a “P” pass grade.  While PLA credit will not replace the F grade the student earned during the term, it allows the motivated student to complete specific remediation between terms and have the opportunity to demonstrate their knowledge of the material through a challenge exam.  Since Statistics is such a stumbling block towards degree completion for so many students, this opportunity will allow students to move forward toward their degree without getting caught in the cycle of withdrawing, repeating, etc.
o	Provide a pre-nursing cohort for students taking Math 1530 and Biol 2010 which will allow for strong study groups, a sense of community and a team-based learning experience.</t>
  </si>
  <si>
    <t>Many of our Southwest Tennessee Community College students could be considered “bridges out of poverty” students, which means there are many barriers to their successfully completing a course within one semester. It is clear that learning takes place in the classroom; however, often our students encounter external barriers beyond their control and find themselves in a vicious cycle of retaking the course, withdrawing, retaking, withdrawing, etc.
The revitalized course will be modularized, web-based, and help alleviate the constraints of a traditional lecture course. Since this course will be individualized, students are not penalized for learning at a faster or slower pace; thus our student as described above can now have two new opportunities if they were unsuccessful in completing the course during the 15-week term. 
First, if the student chooses to enroll in the same course during the next semester, then their work will be imported and they will start with module material that was not mastered from the previous semester. This prevents the cycle mentioned above where a student is repeating material without course completion. 
A second option will be offered for the motivated student who would like to complete their course prior to the start of the next semester.   The option to remediate with Instructor developed materials and take a challenge exam will be offered. If the challenge exam is passed then the student will receive a P grade or  “Pass Grade” in the form of Prior Learning Assessment (PLA) credit.
Additionally, if this revitalized course is offered as a cohort class with Biol 2010, this would allow an opportunity for the Instructor’s to provide a team-based learning experience for our pre-nursing students.  Both of these nursing pre-requisite courses constitute the largest D,F,W rates for any one major at Southwest Tennessee.</t>
  </si>
  <si>
    <t>The revitalized course enhances student learning by making all course materials available in an individualized and on-demand format. Furthermore, students will be spending more time learning concepts they have trouble understanding and less time on concepts they have mastered.  Also, the revitalized course enhances student learning with immediate feedback from the Interactive course materials. This empowers students to know whether to remediate or move to the next concept.
Students have a higher tendency to be successful when they have a clear understanding of the entire course expectation.  The module format divides the curriculum into smaller learning units and when a student successfully completes these smaller units, they feel a sense of accomplishment thereby encouraging perseverance.  Given the options to complete the revitalized course by picking up where they left off in the next semester or by taking the challenge exam and receiving Prior Learning Assessment (PLA) credit, student success should improve.</t>
  </si>
  <si>
    <t>Two sections of revitalized MATH 1530 Probability and Statistics will be piloted during the fall of 2014 and data will be compared to two sections of the traditional lecture version of the course.  During this pilot phase we will utilize analytics from Pearson to track and monitor student progress.  The pilot semester will be divided into quartiles for data collection to assess student progress and retention.
For all four courses the following data will be collected and compared at each quartile: regular attendance, withdrawals, and satisfactory progress.  At the end of each quartile students will be counseled and given progress reports. The project objectives are as follows:
1.	Increase the percentage of students passing Math 1530 compared to our traditional lecture course.
2.	Increase the retention for students in Math 1530 compared to our traditional lecture course.
3.	Decrease the number of students that withdraw from Math 1530 compared to the traditional lecture course.
4.	Provide Instructor-developed digital material in the form of screencasts and pen casts for difficult content in order for students to refresh as needed.
5.	Provide course content that can be delivered in individualized units which will require students to master a unit prior to moving to more advanced material.
6.	Provide an opportunity for students who do not pass the course to import their previous work into the next semester allowing the student to retain credit for work in which they have demonstrated mastery.
7.	Provide an opportunity for targeted remediation with Instructor-developed materials, which will allow a motivated student to take a challenge test between terms to earn PLA (Prior Learning Assessment) credit.
8.	Provide a pre-nursing cohort for students taking Math 1530 and Biol 2010 which will allow for strong study groups, a sense of community and a team-based learning experience</t>
  </si>
  <si>
    <t>•	Create a syllabus outlining all aspects of the course.
•	Modularize the Math 1530 material.
•	Create graphing calculator screencasts.
•	Create live scribe pen casts.
•	Create remedial material to be used for a challenge exam.
•	Create Prior Learning Assessment policies and procedures.
•	Establish cohort classes and outline policies and procedures.
•	Establish data collection process, timelines, and procedures.</t>
  </si>
  <si>
    <t>Analytics within the Pearson software will allow course tracking for each student in the modularized course.  Students will be given a weekly guideline to follow that will ensure their progress in the course.  When a student starts to fall behind, Instructor intervention will take place to determine the course of action needed to help the student.  All students will receive a quarterly progress report outlining their progress with suggestions for improvement if needed.  Pre-requisite flags will prevent students from moving to new topics prior to mastery of a previous topic.  Required tutoring will be implemented for students failing to master individual modules.  The instructor will monitor student notebooks quarterly using a grading rubric and help students learn the correct way to write their math work.  All data will be reviewed by the team at each quartile to determine if any course revisions are necessary.</t>
  </si>
  <si>
    <t>The following pilot data will be assessed and discussed by team members at the end of the fall 2014 to determine if the program should be continued and/or modified for improvement.
•	Quarterly data comparing student retention and satisfactory progress compared to the control group.
•	End of course data comparing student retention and pass rate compared to control group and college data for 12-13 academic year for Math 1530.
•	Comparison of student withdrawals to the control group and college data for 12-13 academic year for Math 1530.
•	Pearson itemized problem analysis will be reviewed for each module exam.
•	Pearson analytics showing mean and median for each module exam will be reviewed.
The following pilot data will be assessed prior to the start of the spring 2015 term.
•	The number/percent of students receiving PLA credit for Math 1530.
•	The number/percent of students attempting PLA credit for Math 1530.
•	The number/percent of students registered in a module based Math 1530 class to complete their course.
The following pilot data will be assessed at the end of the spring 2015 term.
•	Data comparing the completion rate for revitalized Math 1530 to the control group over two semesters.
•	Data comparing the completion rate for revitalized Math 1530 to the college data for the 12-13 academic year in Math 1530.</t>
  </si>
  <si>
    <t>Statistics is the largest general education offering for Mathematics at Southwest Tennessee Community College.  Additionally, it is a required pre-requisite course for our Nursing program.  Pre-nursing majors constitute the largest single major for our college.</t>
  </si>
  <si>
    <t>Math 1530 and Biol 2010 are both pre-requisites for the Southwest Tennessee nursing program, which constitutes our largest major.  These two classes also rank 2 and 3 for high D,F,W rates for the college.  Thus, this collaboration will allow for a cohort of classes where Instructors will meet regularly to discuss student progress and provide the necessary interventions to keep these students on track.  Special tutoring sessions will be given, and the students will form study groups to provide peer tutoring and encouragement to each other.</t>
  </si>
  <si>
    <t>https://academicaffairssubmissions.tbr.edu/sites/academicaffairssubmissions.tbr.edu/files/webform/Math%201530%20McColgan.pdf</t>
  </si>
  <si>
    <t>Shannon</t>
  </si>
  <si>
    <t>Little</t>
  </si>
  <si>
    <t>slittle@southwest.tn.edu</t>
  </si>
  <si>
    <t>Nanette</t>
  </si>
  <si>
    <t>Grady</t>
  </si>
  <si>
    <t>Denise</t>
  </si>
  <si>
    <t>Malloy</t>
  </si>
  <si>
    <t>The revitalized course will involve three pedagogical approaches.  Significant online and technological supplements will include quizzes with online learning modules, an interactive research module, and discussion forums.  Substantial time will be provided for in class collaborative group work including cooperative and service learning.  Cooperative learning teams will be established that emphasize a sense of community. Group members are responsible not only for the individual contributions, but are responsible for improving the success of each member. Rather than traditional group work in which each individual contributes a part, all group members are held responsible for the success of the group as a whole.  Finally, traditional lecture during class will be reduced with multiple lectures available through the course site. Because Sociology is the study of group behavior, the content ideally lends itself to interaction with fellow students and the community at large.  Currently, teaching approaches are varied and many rely significantly on lecture.  The redesign goal is to create a more consistent and well-rounded approach emphasizing active learning to improve student outcomes.</t>
  </si>
  <si>
    <t>The three major problems this revitalization addresses are as follows.
First, Southwest students have a wide range in background, age, and educational preparedness. 	This diversity often creates an achievement gap in the classroom, where it is not uncommon for grades to fall largely in the A, B, or F range rather than the traditional curve.  
Second, our students often have a number of commitments outside of school and come to campus strictly for class.  This can lead to a lack of community and a detachment that contributes to high withdrawal and low completion rates.
Third, our students have access issues.  These issues include access to funds for books, access to transportation, and sufficient time to attend traditional classes.</t>
  </si>
  <si>
    <t>First, the revitalized course will provide students a variety of ways to approach and absorb course content, thus accommodating several learning styles.  Extended practical application of course concepts provided through technology, hands-on experience, and collaborative learning will engage students in the course curriculum.  Further, cooperative collaboration with other students allows high-performing and low-performing students to be paired. This provides avenues for support, tutoring, and mentoring, and also allows diverse students to contribute different strengths to enhance group success.  Technology will provide students to access materials at any time, interactive quizzes with immediate feedback, and online discussion forums that assist students in preparing for testing.	
Second, encouraging students to work in groups increases and promotes student obligation to the course and learning outcomes.  Students take responsibility for one another, thus creating community.  Further, as students go out in the community and represent Southwest through Service-Learning, they are likely to develop an attachment to the institution that contributes to commitment and completion.  
Third, the expanded use of technology will provide flexibility for students with multiple commitments.  Access to course materials, discussions, an interactive research module, lectures, and quizzing through online sources provide students access to curriculum at times when learning is optimal for them.  In addition, cooperative learning groups provide support to group members that may have outside issues arise throughout the semester.  Groups can keep students current and encourage a group member to persevere despite the obstacles that may arise.</t>
  </si>
  <si>
    <t>The pilot phase will take place on three campuses, allowing us to implement the changes on both urban and suburban campuses.  A minimum of two classes will be offered on each campus with an enrollment of 24-30 students per class.  Total participation in pilot will be a minimum of 6 classes and 150 students.  	
The major objective is to decrease the percentage of students receiving a D, an F, an FA or who withdraw by a minimum of 5%.</t>
  </si>
  <si>
    <t>Access campus support and resources to assist with the following:
	a.  Establish a course management system that allows team members to monitor student 		     progress and early intervention in student problems.
	b.  Create standard course shell that provides interactive quizzes, discussion forums, access to supplemental course materials, an interactive research module, and links to  lectures.
c.  Create a series of recorded lectures that deliver selected sections of course 	 curriculum on line. 
d.  Participate in additional training for best practices in the implementation of Cooperative and Service Learning.
	e.  Identify and implement emerging technologies for use in the classroom.  Areas for            	     exploration include student created e-books, aps for research, and interclass 	    	 	     teleconferencing for discussion and debate.
	f.  Identify community agencies for Service-Learning opportunities.</t>
  </si>
  <si>
    <t>Interactive discussions and quizzes will be scheduled on a weekly basis to provide regular 	and frequent reports on student progress through the course management system.   	Classes will have a minimum of four major graded assignments spread throughout the 	semester including exams and group projects.  
	Instructors will meet with cooperative learning teams on an individual basis each month to 	discuss progress, identify issues, and provide support.  Team faculty will meet on a bi-	weekly basis to discuss student progress as measured through the course	management 	system.  If intervention is needed, the team will formulate a collaborative response.  If 	additional support is needed, the team will access academic support or other 	appropriate campus resource.</t>
  </si>
  <si>
    <t>As an objective means of evaluation, effectiveness of the course revitalization will be 	evaluated by comparing pilot student final grade rates, withdrawals, and FAs to 	Grade Distribution 201280 and 201310 final grade rates. 
	Subjective data will also be collected as a means for further improving course 	delivery.  Surveys will be given to students to evaluate interest in and knowledge of 	the subject at the beginning and end of class.  In addition, one member of each class 	will be invited to a discussion with faculty and other class representatives to evaluate	the strengths and weaknesses of the pilot.</t>
  </si>
  <si>
    <t>All Sociology, Political Science, Social Work, and Psychology majors are required to take this course.  In addition, this course satisfies a Social &amp; Behavioral Science General Education requirement.</t>
  </si>
  <si>
    <t>https://academicaffairssubmissions.tbr.edu/sites/academicaffairssubmissions.tbr.edu/files/webform/SOCI%201010%20-%20Little_0.pdf</t>
  </si>
  <si>
    <t>SPCH 1010</t>
  </si>
  <si>
    <t>Lisa</t>
  </si>
  <si>
    <t>Coleman</t>
  </si>
  <si>
    <t>lcoleman@southwest.tn.edu</t>
  </si>
  <si>
    <t>NBA</t>
  </si>
  <si>
    <t>Summary:  The revitalized Fundamentals of Speech Communication (SPCH 1010) course will include a new instructional unit, the development and opening of a Communication Center, creation of a Fundamentals of Speech Communication Student Handbook, training of tutors in the Academic Support Center, and implementation of make-up and extra help days. Although the basic content of the course will remain the same, all of these are new strategies which will be added to the traditional course to improve course retention as well as each student’s odds of success.  
The five facets of the course revitalization include: 
1)	A new instructional unit
The new unit will be taught at the beginning of the semester. Included will be instruction on “good” or productive nonverbal behaviors, such as arriving on time, using and displaying attentive nonverbal feedback, and avoidance of negative or nonproductive behaviors.  The strategies for verbal communication will include how to adapt word choice (verbal communication) to the setting.  In particular, we will discuss words and behavior that are appropriate in an academic setting and at work and those that should be avoided. We will also include discussion about frame of reference differences in an effort to help students learn strategies for communicating and connecting with people from a variety of age groups, races, ethnicities, religious beliefs, and so on. We will develop and record a video of this lesson that adjuncts and full-time instructors can show in their SPCH 1010 classes at the beginning of the semester.  We intend to enlist the services of the Graphic Arts program students and Media Services to edit any videos created for the course.
2) Opening of a Communication Center
The Communication Center will contain a library of speech resources, such as sample outlines, instructional videos, PowerPoint presentations, and videos of student speeches as well as a computer or computers for speech research, resources for creating visual aids, rehearsal space, and a video camera for recording and playing back speeches.  In addition to providing rehearsal space and speech resources, the center will also be a place where students can form connections with faculty and other students; thus, it is has the potential not only to make students more confident, thus decreasing speech anxiety, but also to help foster a sense of community.  In addition, students can use Communication Center time to make up missed class time and to present make-up speeches.  Speech instructors can record their lectures there for student viewing.  After the pilot phase, the Communication Center can be expanded to provide resources and assistance for all Southwest students and instructors as they prepare speeches, lectures or other public presentations. Full-time Speech instructors, as part of their office hours, will staff the Center. 
3) Development of a Fundamentals of Speech Communication Handbook
The handbook will be distributed to all SPCH 1010 students and will make course performance standards clear to students and uniform throughout the department.  Included in the handbook will be a "Contract for Success" that students will complete, sign, and turn in submit.  The contract will reinforce course expectations and emphasize steps students must take to successfully complete SPCH 1010.  Exemplary student outlines and other course work will be included in the handbook; and instructions on how to conduct speech research, how to utilize library resources, and how to make use of other resources that Southwest has to offer (such as the Academic Support Center) will be given.   
4) Training for tutors in the Academic Support Center
The training will focus on instructor expectations for speech topics, speech research, outlines, visual aids, and so on.  The Fundamentals of Speech Communication Handbook and sample outlines will be placed on file in the Academic Support Center for tutors' use.  
5) Communication Center schedule
Creation of a schedule for make-up, conference, and extra help days in the Communication Center will also improve our students’ odds of passing the course.</t>
  </si>
  <si>
    <t>Research on retention in community colleges suggests several important reasons students drop out or fail:
1) They are often the first member of their family and sometimes their community who has attended college; thus, they have little understanding of what leads to success in a college class. 
2) They are insecure about how to approach their instructor or others in the college for assistance.
3) Transportation and scheduling problems often cause them to miss key lectures and course deadlines. 
4) In a speech class, speech or performance anxiety causes many students to withdraw or stop attending.  Sometimes students take SPCH 1010 several times before they can bring themselves to present all their speeches.
    The plans for revitalizing SPCH 1010 will address all of these factors.  As a result, we have the potential of increasing student retention and success not only in our class, but also college-wide.</t>
  </si>
  <si>
    <t>Too often, instructors assume that students have an innate knowledge of appropriate conduct (nonverbal communication) and appropriate language (verbal communication) for a college class. However, many, particularly first-generation college students, do not.  The addition of a new unit that will include detailed strategies for successfully navigating the college environment can help students learn strategies that will help them both in the speech classroom as well as the college.
The Communication Center will be a place where students can form connections with their instructor and with other students, giving a sense of community.  It will offer resources that will enhance classroom lectures, thus increasing odds of student success.  The Center will be a place where students can go to make up missed class time (which addresses transportation problems).  Finally the Center will help decrease speech fright by giving support to students who struggle with performance anxiety.
The handbook and Contract for Success will reinforce course requirements and provide useful samples. In addition, all handouts will be collated for the student, so there is less possibility of a student being unable to find important materials that were once distributed at various times throughout the semester.</t>
  </si>
  <si>
    <t>During the pilot phase, we will
1)	Outline the curriculum for the added instructional unit.
2)	Write the first version of the SPCH 1010 Handbook and Contract for Success.   Establish course-wide make-up, conference, and extra help days for inclusion in the schedule.
3)	Locate a space and equipment (video camera, file cabinet, and computers) for the Communication Center. The center may start out as an area in the Academic Support Center with future plans for a dedicated communication room or lab that will be available for use by other disciplines. Create videos and supplemental instructional material for the center. 
4)	Prepare and present training sessions for tutors in the Academic Support Center.</t>
  </si>
  <si>
    <t>1)	Train tutors.
2)	Train faculty.
3)	Distribute the SPCH 1010 Handbook and Contract for Success to students.
4)	Teach the new instructional unit.
5)	Open the Communication Center.</t>
  </si>
  <si>
    <t>Instructors will carefully monitor student attendance and performance. At midterm, instructors will hold conferences with all students to evaluate their success in meeting the course requirements and to suggest strategies for successful completion of the course.  The course contract will be re-examined, if needed.</t>
  </si>
  <si>
    <t>Statistics will be gathered comparing student course completion rates before and after the pilot.</t>
  </si>
  <si>
    <t>Fundamentals of Speech Communication (SPCH 1010) is a required course for the majority of disciplines at Southwest.</t>
  </si>
  <si>
    <t>https://academicaffairssubmissions.tbr.edu/sites/academicaffairssubmissions.tbr.edu/files/webform/SPCH%201010%20%20LColeman.pdf</t>
  </si>
  <si>
    <t>STCC Department of Mathematics</t>
  </si>
  <si>
    <t>Juliann</t>
  </si>
  <si>
    <t>Waits</t>
  </si>
  <si>
    <t>jlwaits@southwest.tn.edu</t>
  </si>
  <si>
    <t>Imogene</t>
  </si>
  <si>
    <t>Younger</t>
  </si>
  <si>
    <t>Southwest has instituted a new policy to increase student engagement, retention, and graduation. Students seeking an AAS Degree in Nursing General Track (RN) and LPN Mobility Track represent the highest number of students enrolled in a single major at Southwest. Without exception, tutorial services provided by departmental faculty and staff have increased student averages in many natural science courses. For this pilot, four classes taught by the same professor will be scheduled to compare success in the traditional teaching environment to the redesigned course. Two of these classes will be piloted as redesigned classes. Traditional lecture and lab instruction will be maintained in the BIOL-2010 course; however, students enrolled in the revitalized Anatomy and Physiology I classes can choose to retest over primary lecture material if they complete a 3-hour tutorial session within the same week as the first examination. Second exams will not be the same questions but will cover the same primary principles. Exam scores will be averaged.</t>
  </si>
  <si>
    <t>The revitalized course will increase student engagement and retention. Those students receiving tutoring from the institution will have an opportunity to retest on vital material needed for successful completion of BIOL 2010. The revitalized courses should improve student grades, reduce the withdrawal rate from both courses, and maintain the academic integrity of the classroom teaching environment.</t>
  </si>
  <si>
    <t>As a part of the institutional effectiveness plan for the Natural Sciences Department, a tutorial lab with all equipment, staff, and materials is provided. However, BIOL 2010 students will receive a special 3-hour principle-based tutorial on Friday afternoon should they not complete their chapter exams successfully or to their satisfaction during the regular testing period. On the following Monday or Tuesday, depending on student class schedule, students will be allowed to take a proctored retest if they desire and both tests will be averaged for a final score. In our department, we are currently piloting this type of instruction, tutorial, and testing in the BIOL 1300 Introduction to Anatomy and Physiology I courses we offer at Southwest and the results have been 1-1.5 letter grade improvement for all students currently participating in those courses.</t>
  </si>
  <si>
    <t>The objective of the BIOL-2010 course revitalization is to jointly reduce the “D”, “F”, “FA”, or “W” rates by 20% in the pilot classes as compared to the traditional classes taught by the same instructor and all classes taught in the same focal area. In order to achieve this goal, we will target two main components that keep a student in class and help them be successful: tutoring and engaging with classmates, staff, and faculty in the learning environment. 
The primary teaching/tutoring professors will meet regularly to discuss each student’s success in their (his/her) courses. Additional exams will be prepared for retesting. Computer testing and teaching labs will be open for the students to use while engaged in both courses. The BIOL 2010 tutor will be contacted by the teaching professor about students interested in a retest after each exam during the semester. The BIOL 2010 tutor is also a teaching professor in the discipline.</t>
  </si>
  <si>
    <t>Students will need to be recruited in the redesigned/cohort classes (see #10 on collaboration with the Department of Mathematics and cohort classes), which will require adjustments to the Banner registration system, college-wide advertisement, and advisor training. Computer and tutorial labs will need to be identified for use for the pilot program.</t>
  </si>
  <si>
    <t>Statistics will be gathered on the 2 traditional classes and the 2 revitalized classes for analyses. Additionally, results will be compared to all sections taught at the institution each semester. This data will allow us to compare students taught by the same professor using both the traditional and revitalized tutorial and examination method and between all courses taught in the focal area for both semesters.</t>
  </si>
  <si>
    <t>Student Evaluation of Teaching (SET) surveys will be reviewed for student comments and suggestions for improvement to the pilot.
Course Student Learning Outcome (SLO) exams are in place for all BIOL 2010 classes. Evaluation of student success in the revitalized classes will be compared to those BIOL 2010 courses in the traditional, hybrid, and online teaching formats.</t>
  </si>
  <si>
    <t>All students enrolled as majors in Nursing, Physical Therapy Assistant, and Medical Laboratory Technician AAS programs.</t>
  </si>
  <si>
    <t>We will collaborate with the Department of Mathematics (MATH 1530 Statistics) for the cohort component of the previously discussed course redesign.
Prior documentation supports the concept of Learning Communities or Cohort class offerings as successful models for student retention and academic success. For this pilot, four cohorts will be created for specific sections of BIOL-2010 and MATH-1530. Additionally, this will be the first cohort offered at Southwest. The cohort MATH 1530 courses will be evaluated for student engagement across all sections. Statistics will be gathered on the 2 traditional cohorts and the 2 revitalized BIOL 2010 cohorts for analyses.
Student success and retention have been shown to be driven by academic relationships and attachments to other classmates. Establishing a cohort between two classes that are necessary for a Nursing major will allow students more time to get to know one another, help students work together to complete academic tasks, and form bonds that may last beyond their entry-level requirements for the Nursing program.
Meetings will be required between Cohort faculty for both BIOL 2010 and MATH 1530. As instructors will have the same students, they will meet and discuss student learning, challenges, and success in both courses throughout the semester.</t>
  </si>
  <si>
    <t>https://academicaffairssubmissions.tbr.edu/sites/academicaffairssubmissions.tbr.edu/files/webform/BIOL%202010%20-%20Waits.pdf</t>
  </si>
  <si>
    <t>n/a</t>
  </si>
  <si>
    <t>Marjorie</t>
  </si>
  <si>
    <t>Dernaika</t>
  </si>
  <si>
    <t>mdernaika@southwest.tn.edu</t>
  </si>
  <si>
    <t>linda</t>
  </si>
  <si>
    <t>Patterson</t>
  </si>
  <si>
    <t>Clair</t>
  </si>
  <si>
    <t>Berry</t>
  </si>
  <si>
    <t>ENGL 1010- English Composition I
The proposed revitalized course will be a flipped course, rather than a traditional course, where homework will include viewing lectures, reviewing handouts, and studying instructional material— activities that are often done during traditional class time. Instead, class time will be used for discussions of readings, writing workshops, individualized instruction, and conferences
The course will consist of independent modules for grammar and essay writing instructions.  These could be internet based such as OWL sites, handbook based, or instructor created.  While students will be responsible for covering these materials on their own, instructor input will be available during class. Instructors may also provide   individual assignments based on the needs of the student. 
The course will require three to five essays, one of which may be research-oriented.  Of these essays, at least one needs to be a complete revision of a previous essay.  The essays will be mode based and self-contained, not building on each other.  
Learning support students will be able to enter the course seamlessly upon completion of competencies one and two. They will be required to write at least three papers for ENGL 1010, and they may choose one of their papers from ENGL 0810 to revise for ENGL 1010. Because the modules are self –contained, students will be able to replace one of the assigned ENGL 1010 papers with a revised version of a paper from Learning Support, provided that they complete the required number of essays. 
Competent writers (grades of B or better) in ENGL 1010 students may earn early exit upon completion of the minimum number of essays and possibly enter a flex course that requires ENGL 1010 as a prerequisite, thus enabling students to progress more quickly toward graduation.</t>
  </si>
  <si>
    <t>Students have not been successful in ENGL 1010 for a variety of reasons, including poor grammar skills, lack of interest in writing topics, weak development of ideas in essays, and lack of understanding of organizational techniques.</t>
  </si>
  <si>
    <t>This fresh, technology-friendly course differs from the traditional “chalk and talk” lecture class. Using the flipped classroom model, students will have more ownership in their own progress and learning, and because instructors will meet them at their point of readiness, they will have incentive to finish early.</t>
  </si>
  <si>
    <t>Fall 2014 implementation:
To test the feasibility of the proposal, a minimum of six sections will be offered.  
To encourage students to complete Learning support and ENGL 1010 in order to proceed to a higher level more quickly.
To increase success rate by 5%.</t>
  </si>
  <si>
    <t>•	Create a syllabus outlining all aspects of the course. 
•	Create podcasts, you- tube videos, pen-casts, for re-enforcement and self- remediation and general instruction.
•	Establish library of student resources 
•	Establish library of sample papers
•	Establish collection process, timelines, and procedures for evaluation
•	Establish grading guidelines</t>
  </si>
  <si>
    <t>Formative evaluation will be done throughout the pilot phase as questions arise. Instructors will have informal and formal meetings and email conversations to address the questions.  In addition, they will enlist the aid of other faculty in traditional classes to compare essays and other student work.</t>
  </si>
  <si>
    <t>1.	Statistical comparison between ENGL 1010 assessment papers for traditional classes and pilot classes
2.	Statistical comparison of pass/ fail rates of traditional classes and pilot classes
3.	Discuss results with department, chair, and administration
4.	Provide and administer a student survey and/or questionnaire in both ENGL 0810 and ENGL 1010 to gain student response.</t>
  </si>
  <si>
    <t>ENGL1010 is a General Education course required of all degree seeking students.</t>
  </si>
  <si>
    <t>https://academicaffairssubmissions.tbr.edu/sites/academicaffairssubmissions.tbr.edu/files/webform/Scan_Doc0001.pdf</t>
  </si>
  <si>
    <t>Tennessee State University</t>
  </si>
  <si>
    <t>UNIV 1000</t>
  </si>
  <si>
    <t>Luke</t>
  </si>
  <si>
    <t>Powers</t>
  </si>
  <si>
    <t>lpowers@tnstate.edu</t>
  </si>
  <si>
    <t>Jane</t>
  </si>
  <si>
    <t>Davis</t>
  </si>
  <si>
    <t>Robert</t>
  </si>
  <si>
    <t>Bradley</t>
  </si>
  <si>
    <t>Heidi</t>
  </si>
  <si>
    <t>The revitalized ENGL 1010 (3 credit hours) and UNIV 1000 (1 credit hour) courses will combine the
curricula of two courses into single coordinated instruction. Students enrolled in a section of the
revitalized ENGL 1010 course will be required to be enrolled in the coordinated section of UNIV 1000.
The faculty member who teaches the ENGL 1010 course will also teach the UNIV 1000 course). UNIV
1000 will retain its current foci: Service Learning, Project Management, Learning Strategies, Affective and
Behavioral Change for Student Success. The UNIV 1000 curriculum will provide the student with
opportunities for experiential learning via service learning experiences, time management exercises,
affective and behavioral change reflection activities. The revitalized ENGL 1010 curriculum will focus on
the experiences and raw material UNIV 1000 and develop them into academic writing products. In
general, the UNIV 1000 curriculum would center on Bloom’s lower-order thinking skills (Knowledge,
Comprehension, Application—Observation, Description, Documentation, Explanation) and the ENGL
1010 curriculum connecting the lower-order skills with Bloom’s higher-order skills (Analysis, Synthesis,
Evaluation, Creativity). For instance, a student might write a summary description of a service learning
activity in UNIV 1000; the student would expand that summary into a report in ENGL 1010 that analyzes
the general need for that service learning activity and the type and quality of learning achieved, as well as
evaluating the effectiveness of the service learning activity.
Currently there is no coordination between the two courses or the curriculum. Moreover, ENGL 1010
uses textbook-based readings as the starting point for most written work—rather than authentic student
experience engaged in a real-world task. A student will commonly be asked to read an assignment by a
professional writer and then use that as a model for writing that may incorporate their own experience.
Thus the process begins in abstraction (synthesis of a professional writer’s experience with the student’s
own) rather than lived experience.</t>
  </si>
  <si>
    <t>The revitalized courses address a problem in the basic learning model for higher education. General
Education courses (such as ENGL 1010 and UNIV 1000) are taught as lower-order, content-based
endeavors necessary for the more independent and advanced work done in student’s major. In the
current model the General Education student is provided little opportunity to think critically or respond to
authentic lived experience. He/she is taught to respond to prompts rather than ask questions that arise
organically out of his/her experience. The revitalized course would allow the student to practice critical
inquiry in daily life as well as analyze and evaluate him- or herself as a learner. In the old model
Knowledge is the building block of education; in the new, Awareness (as learner, citizen and self) is the
foundation.</t>
  </si>
  <si>
    <t>The coordination of ENGL 1010 and UNIV 1000 will provide students improved engagement in their
academic work and make awareness of their strengths and weaknesses as a student the subject of their
first semester coursework. The coordinated curricula will also place value on the students’ own
experiences as the source and foundation of academic inquiry—rather than a “deficiency” to be corrected.
The revitalized coursework will empower students to take responsibility for their educations—as an
organic outgrowth of their own interests and experience rather than a prefabricated domain of abstract
knowledge and skills. The students will also learn the project management skills, cognitive and affective,
necessary to navigate the complex series of tasks toward course and degree completion</t>
  </si>
  <si>
    <t>The Pilot phase would begin in Fall 2014 with identification of four sections each of UNIV 1000 and ENGL
1010. These four sections would have the same instructor for UNIV 1000 and ENGL 1010. A primary
objective of the pilot would be to discern if having a single professor (rather than instructors coordinating
work) for the two courses makes a significant difference in student success. A second objective is to
define student success in the two courses both quantitatively and qualitatively. The quantitative measure
would include grades earned in both courses but also the students’ progress in his/her matriculation as a
whole. Students would complete a diagnostic writing assignment at the beginning of ENGL 1010 to
determine improvement over the course of the term in both classes. The qualitative measures would be
based upon assessment of student’s Bloom’s lower-order and higher-order cognitive skills in thinking and
communication. The qualitative measures would also include an assessment of the students’ and
instructors’ affective changes in attitude toward learning and instruction. Sample quantitative and
qualitative data might include: time spent on a specific task; students’ attitudes toward their responsibility
for their learning. The results of the revitalized UNIV 1000/ENGL 1010 would be compared to a random
sampling of assessment results from UNIV 1000 and ENGL 1010 courses not engaged in the
revitalization process.</t>
  </si>
  <si>
    <t>1) Identify faculty to participate in revitalization process (as instructors of ENGL 1010 and UNIV
1000). Identify random sample population from instructors/students not involved in
revitalization process.
2) Develop curriculum and syllabus for ENGL 1010 to coordinate instruction, learning activities
and written assignments with current UNIV 1000 syllabus (which may need minor revision).
3) Train instructors in the implementation of new syllabus for ENGL 1010 and the current
syllabus for UNIV 1000; identify challenges and opportunities for the revitalized courses.
Provide training on teaching relying on experiential learning, affective domain-centered
learning and facilitation of behavioral change.
4) With the help of the Registrar and Office of Service Learning, create five sections of
revitalized ENGL 1010 each of which will be paired with a coordinated UNIV 1000: students
enrolled in the revitalized ENGL 1010 section will be required to enroll in the co-requisite
UNIV 1000 section.
5) Conduct courses. Hold bi-weekly meeting for faculty of revitalized courses to exchange ideas
and experiences—as well as to gauge progress and completion of core assignments that act
as benchmarks and assessment data for the course.
6) Compile assessment data for revitalization faculty to review.
7) Hold faculty meeting to review of assessment data and provide outline of report of strengths
and weaknesses of revitalization project and offer recommendations for incorporation of
successful aspects of revitalization project into current or revised curricula.
8) Write and submit final report of revitalization project to administrators at Tennessee State
University and the Tennessee Board of Regents.</t>
  </si>
  <si>
    <t>The formative assessment methods will include a diagnostic writing examination conducted in ENGL
1010 and the objective tests currently conducted three times during UNIV 1000. The formative
assessment will also include one written assignment conducted in ENGL 1010 by midterm that is
developed from an experiential learning exercise in UNIV 1000. Faculty will use a common rubric that will
emphasize demonstration of mastery of Bloom’s lower-order and higher-order cognitive skills. The
formative assessment will also include reflective activities (e.g., a survey and/or reflective essay) for
students and faculty to assess the level and quality of engagement of the affective learning domain in
UNIV 1000 and ENGL 1010 and student and faculty recognition of behavioral change.</t>
  </si>
  <si>
    <t>The summative assessment methods will include a final writing project conducted in ENGL 1010 and the
objective final examination currently conducted in UNIV 1000. The final writing project in ENGL 1010,
due by the end of the term, will be developed from a substantial experiential learning exercise in UNIV
1000—such as two or more hours of student engagement in a service learning activity. Faculty will use
the common rubric for the formative assessment for the summative assessment (i.e., with emphasis on
mastery of Bloom’s lower-order and higher-order cognitive skills). The summative assessment will also
include reflective activities (e.g., a survey and/or reflective essay) for students and faculty to assess the
level and quality of engagement of the affective learning domain in UNIV 1000 and ENGL 1010 and
student and faculty recognition of behavioral change. The summative evaluation will also include faculty
analysis of data and summary report with recommendations.</t>
  </si>
  <si>
    <t>All entering first-time, full-time freshmen must take UNIV 1000 and nearly all take ENGL 1010 their first
semester of matriculation. Both courses are required of every student at the university although transfer
students with more than 60 earned credit hours may be exempt from UNIV 1000. Typically students
(including transfers with less than 60 hours and needing credit for ENGL 1010) are enrolled in both
courses their first semester at the university. This makes this population valuable for gaining insights into
students’ cognitive, affective and behavioral norms as they enter the university. Success in a revitalized
UNIV 1000/ENGL 1010 course(s) may provide significant data and analysis for teaching models that may
be replicated or expanded upon in more advanced level coursework.</t>
  </si>
  <si>
    <t>This redesign is not part of a collaborative although Dr. Linda Guthrie is submitting a revitalization
proposal for UNIV 1000. Dr. Guthrie, who directs the Center for Service Learning and coordinates UNIV
1000, is aware of this proposal for revitalization of ENGL 1010 and UNIV 1000 and has indicated her
support for the project.</t>
  </si>
  <si>
    <t>https://academicaffairssubmissions.tbr.edu/sites/academicaffairssubmissions.tbr.edu/files/webform/Student%20Engagement%20Retention%20and%20Success%20RFP_LLP%20Dec%202013%20TSU%20LLP%20Luke%20Powers%20Jane%20Davis.pdf</t>
  </si>
  <si>
    <t>Engl 1010</t>
  </si>
  <si>
    <t>Jill E.</t>
  </si>
  <si>
    <t>Anderson</t>
  </si>
  <si>
    <t>jander31@tnstate.edu</t>
  </si>
  <si>
    <t>Daniel</t>
  </si>
  <si>
    <t>“Digital Citizenship and Media Literacy” will be a two-semester sequential writing course primarily devoted to writing and rhetorical awareness in the context of contemporary digital culture. We have used the term “digital citizenship” to stress the course’s focus on the utilization of digital technologies as mode of civic and global advocacy. Combined with “media literacy”, which the National Association for Media Literacy Education defines as “the ability to encode and decode the symbols transmitted via media and the ability to synthesize, analyze and produce mediated messages,” the course aims to impart the necessary skills and competencies of digital composition so that students may more effectively function as participants in increasingly digital contexts. One goal is to explore the dual nature of the Internet as both a resource and a site of potential danger. While internet-users have access to an astounding amount of information and sources of entertainment and can communicate and share in real time through social media and crowdsourcing sites, they also face a number of dangers because of the general lawlessness and wide parameters of the web. Readings, projects, and course discussions will focus on the nature of these dangers, specifically the exploitation of personal details and data; the abuse of or addiction to certain internet platforms and the consequential psychological, physical and social setbacks; online attacks of varying degrees; and concerns about the quality and profusion of certain information. Exploration of these issues will provide students with a more comprehensive understanding of the digital world.
Responding to the profound influence of Internet technology and media on our students, we aim to build a writing course utilizing modes of communication with which students are already familiar—social media, digital platforms, and other engagements with online environments.  Drawing from such pre-existing technological knowhow, the course will invite students to speak in languages and contexts in which they are already comfortable.  Consequently, rather than imparting entirely new information, the course will enhance and broaden capacities already emergent in students. Current freshman composition courses stress the conventions of academic writing and research in a largely analog context.  Though often utilizing Internet technology for class communication and research, extant 1010 and 1020 courses stress do not adequately explore the overwhelming digitization of contemporary communication.  By focusing on the issues and skills specific to Internet usage, digital media, and online communication, students will gain a far more comprehensive understanding of the contemporary uses and strategies of writing.  Specifically, by both discussing the controversies specific to contemporary digital writing and practicing writing for contemporary Internet environments, students will acquire a more academically and professionally applicable set of skills.  
The course will take as its premise the idea that successful digital citizens begin with fluency in a variety of digital writing genres and with the conventions of new media. Accordingly, the course’s key objective will be for students to become responsible creators, consumers, critics, and disseminators of digital media, in college and beyond. In addition to utilizing their writing and analytical skills to craft argument and analysis papers, the course will push students to engage with others in public online formats in a variety of discourse genres.  Students will be producers and well as critics of content, crafting public arguments, designing user interfaces, or collaborating on variety of writing tasks on social media platforms. The revised 1010 and 1020 course will proceed through three general units concerning contemporary digital communication: analysis, engagement, and research.  Through each of these units, students will investigate various aspects and controversies of Internet culture, discuss the application of several rhetorical strategies in online environments, discuss and analyze pertinent readings, engage in short writing exercises either alone or in groups, draft essays and public writing, and complete research papers on the socio-political role of social media. Through these units, moving from personal to public and ultimately to academic/research contexts, students will increase their rhetorical and analytical acumen particularly as it relates to digital communication. They will be introduced to a variety of traditional and emerging writing contexts.  In particular, students will have gained facility with formal academic analysis, research writing, and public forms of Internet communication.  With this increased attention to emerging linguistic forms, this revitalized course aims to further rhetorical and compositional capacities in the most needed areas.
The first semester of the linked course, Engl 1010, will take as its main goal the teaching and examination of a commonly cited concept of digital citizenship: REP, or respect, educate, and protect (both oneself and others). Engl 1010 will proceed from students’ personal experiences with technology, and begin by focusing on students’ own digital habits and experiences, a concept known as “digital nativism.” This initial exploration will culminate in a memoir essay based on past engagements with digital technologies. From this, we will build a collaborative blog on which students will periodically contribute reflections and responses to how they engage with technologies and the internet in their daily lives. The objective of these assignments is to gauge students’ current understanding of technologies and allow them to reflect on their own presence on the internet. The next unit involves the crafting of a digital persona or identity. We will explore the impact of these digital personas through readings and response assignments and will cover topics such as netiquette, the use of avatars, internet privacy and safety, and reputation management. The unit will culminate in a profile essay in which students will craft different personas for various situations and platforms, including one for their professional identity. In order to explore context, purpose, and audience, we will platforms like Facebook, Instagram, LinkedIn, and MeetUp. The third unit will be a research based unit focusing on contemporary debates and controversies in the digital world: cyberbulling, citizen journalism, wikis and other information sources, intellectual property and piracy, and phishing and ad-tracking. We will ask students to write commentaries, evaluating and exploring the various conversations occurring around a chosen topics. In the final project, students will apply the information they have gained during the unit toward a Public Service Announcement that they will film, edit, and post on YouTube. 
	Building on the conversations and skills from Engl 1010, the revised Engl 1020 begins with an analysis unit, in which students will be assigned readings on public and institutional communication and the various permutations of Internet discourse.  Through these readings, subsequent class discussion, and a series of short writing applications, students will connect high order rhetorical concerns with the specific contextual conditions of online writing environments.  The first major assignment in the unit will ask students to apply the analytical tools from the readings to examine a set of discursive features from a specific online writing environment.  Such analyses could investigate the use of the hashtag in Twitter, the function of status sharing on Facebook, the integration of image and text in Instagram, or the various linguistic features of texting. These analyses will provide students greater situational and rhetorical awareness of technologies in which they already participate.  This unit will continue with an autoethnographic analysis of students’ own writing practices in digital context.  Having already primed the students for critical reflection of digital discourse, the second major assignment will require students to turn the critical lens to their own literacy practices and rhetorical moves.  The student will collect and present a sample of their online communication from such contexts as Twitter, Facebook, Vine, Instagram, or another platform.  The student will then critically reflect on their own language use through the frame previously established for the first assignment as well as work in Engl 1010 and in so doing gain greater insight into their own digital literacy.  The assignment will ask students to pay particular attention to the moments of conformity and non-conformity with the genre—i.e. when students play by the discursive rules and when they explicitly break them. Students must reflect on the rhetorical conditions of conventionality and unorthodoxy to consider what communicative ends each act allows.
	In the second unit on engagement, students will learn more sophisticated tools for Internet communication and produce content with those tools responding to a variety of prompts.  Such applications of Internet writing and design will lead the students through public scenarios regarding the variety of applications for contemporary Internet discourse.  The first of these assignments will introduce students to the genre and discourse conventions of the online petition.  Students will begin with a brief historical exploration of the emergence and consequentiality of the petition in social movements and subsequently explore the petition’s digital life with sights such as Change.org.  Students will discuss the language and conventions of these online petitions before drafting one of their own.  In a second engagement, students will explore the conventions of business pitches depicted on Kickstarter.  Students will analyze and discuss the design and language-based elements that produce an effective presentation and then collaborate on a product or business, crafting text based content, a donor rewards section, and a short video presentation pitching the idea.  Such an assignment will stress collaborative engagement, creativity, and a variety of rhetorical and design-oriented concerns with mixed media technologies.  In the unit’s capstone assignment, students will explore and discuss the conventions of smartphone applications and iOS design.  Students will begin the project with readings on the rhetoric of document design and the content conventions for mobile technology.  Students will then collaborate on a smartphone app that will address a social problem in the city of Nashville.  Students must make decisions on the function of the app, the user interface, and the uses of language and rhetoric in the app’s design.  They will then present the idea for the application to the class.
	Drawing on the analytical and practical tools from the first two units, the final unit of the course will require students to complete a research paper on the political, religious, and/or social justice oriented applications of social media.  The unit will begin with an introduction to research writing and the conventions of the research paper.  Subsequently, students will be assigned relevant literature modeling social media analysis in political, religious, and/or social justice contexts.  They will then select a social media campaign or application within the purview of the unit and begin researching and analyzing the topic.  Such topics could include the uses of social media in social protests such as Occupy or the Arab Spring, religious public representation campaigns, legal protests, or nationalist campaigns.  The research paper will require students to analyze the language and uses of social media technology to comment on the rhetorical success of a campaign’s technological strategy and discuss the relevance of the topic to Internet communication in general.</t>
  </si>
  <si>
    <t>Through years of encounters and experience with technologies, our students can be classified as digital natives. However, while they are accustomed to various online platforms and have a certain level of fluency when it comes to using these media, they are often not just reading and interpreting these media but also understanding their role within these platforms. Therefore, one thing we will address in the course is how to craft an effective digital identity, both personally and professionally. Assignments and readings are designed to apply the traditional rhetorical situation—topic, purpose, audience, context, and angle—in order to increase their understanding of their role and influence within digital culture. This is linked to critical thinking or engagement, another academic problem we perpetually address in composition courses. Because media literacy is essential to navigating modern life, we will instill in our students the ability to be responsible consumers and creators of media. Also, since internet communication is becoming increasingly visual- and symbol-based, moving away from word-drive texts, it is important to reestablish the significance of effective communication in various contexts.</t>
  </si>
  <si>
    <t>Regarding academic success, the skills learned in the revitalized course(s) will more rigorously prepare students to use research technologies for subsequent coursework at the university and provide them with valuable professional skills.  It will also provide a comprehensive framework to students as a means to help them understand the context of contemporary digital communication.</t>
  </si>
  <si>
    <t>The pilot phase will consist of Drs. Anderson and Daniel team-teaching the course, with Dr. Anderson focusing her attention on Engl 1010 and Dr. Daniel on Engl 1020. Engl 1010 will be taught in Fall 2014 with Engl 1020 sequenced in Spring 2015. The objectives of this sequential course are: to foster and develop students’ current engagements in digital platforms; to track students’ understanding of digital culture and communication; to increase awareness of context and audience when using digital communication; to foster media literacy as it relates to both their private and public lives; to develop methods for processing information from the internet, particularly as it relates to research assignments; to instill in students the significance of crafting an effective digital identity and to be a responsible digital citizen and consumer; to analyze and participate in conversations on controversial and evolving topics relating to digital cultures; and to emphasize the importance of competent written communication in various contexts and platforms.</t>
  </si>
  <si>
    <t>We will first collaborate on writing two complete syllabi for the revitalized course. We will require Smart Classrooms for completion of the project and would prefer computer classrooms, although that is not required. After teaching the course, with Engl 1010 in Fall 2014 and Engl 1020 in Spring 2015 and gathering our students’ work, we will be able to provide assessment results.</t>
  </si>
  <si>
    <t>For both courses, student evaluation will be conducted via written feedback to students throughout the semester based on a predetermined rubric.  Writing assignments will be assessed on such criteria as situational/rhetorical awareness, utilization of technology/software, strength of argumentation, macro and micro organization, proper use of citations, and clarity and grammar, among other criteria.  Evaluation will be returned to students for each written assignment or practical application.  Students will have the opportunity to rewrite the assignment for a higher grade by incorporating teacher comments.  As such, the assessment strategy will reflect student success as well as provide additional student learning.  To assess knowledge-based learning outcomes, students will periodically be given reading/information retention quizzes.  These quizzes will assess students’ abilities to retain and synthesize information provided in reading, class discussions, and practical applications.</t>
  </si>
  <si>
    <t>For both courses, summative evaluation will be conducted with a final project and/or a final exam.  As a standard tool to assess writing ability in composition courses, the rubric based evaluation of the final writing assignment will assess the student’s writing ability and their utilization of rhetorical skills/strategies learned throughout the course.  As the final paper will require students to research and discuss issues specific to digital technology, the assignment will also assess the technological sophistication and the degree of digital literacy students have acquired.  Assessment of this project will be compared to the assessment data gathered from previous 1020 courses and determinations will be made regarding the impact of the course focus on student learning.  The final exam, like the quizzes administered throughout the semester, will assess the retention of techniques and information learned throughout the semester.</t>
  </si>
  <si>
    <t>All students at Tennessee State University are required to take English 1010 and 
1020 and must pass with a C or higher.  The revitalized course would fulfill this requirement, though students would not be required to take this revitalized course.</t>
  </si>
  <si>
    <t>https://academicaffairssubmissions.tbr.edu/sites/academicaffairssubmissions.tbr.edu/files/webform/Jill%20%26%20Rush_Sig.pdf</t>
  </si>
  <si>
    <t>Tennessee Technological University</t>
  </si>
  <si>
    <t>CEE 2110</t>
  </si>
  <si>
    <t>Huddleston</t>
  </si>
  <si>
    <t>dhuddleston@tntech.edu</t>
  </si>
  <si>
    <t>Liu</t>
  </si>
  <si>
    <t>Hutchins</t>
  </si>
  <si>
    <t>CEE 2110: Engineering Mechanics Statics is one of the core mechanics courses included in the civil engineering (CEE) and mechanical engineering (ME) curricula at Tennessee Technological University (TTU) and elsewhere. Similar to other engineering programs, this course is taught at TTU using a conventional lecture format which is compatible with the conventional text book and instructional materials available. Prior success of this instructional format for technical material is predicated on extensive individual instruction to supplement the group lecture. This reliance on out-of-class instruction makes it difficult to extend the conventional lecture format to large course sections while maintaining a focus on student learning and achievement. TTU instructors routinely integrate active-learning concepts to varying degrees but that is a detail in style which does not appreciably alter the overall effectiveness of the course delivery.
The primary intent of this proposal is to develop a course delivery pedagogy which enables us to offer this course to larger sections while maintaining or enhancing the quality of the educational experience. As educators, we want to learn more about a specific technology tool which is available as a course supplement in order to use that tool to enable students to master course content more effectively. 
To that end, we will restructure CEE 2110 to utilize a blended delivery format utilizing in-class lectures/recitations supplemented with electronic instruction and tutorial aides. The faculty members engaged in this project have extensive experience teaching engineering mechanics and related courses. Recently, textbook publishers began offering electronic instructional aides as companion products for their e-text. Somewhat similar materials were introduced for introductory math and physics courses earlier but their introduction and utilization within the engineering course market has lagged.
This pilot project will focus on exploring how to embrace (and to what degree) these emerging tools to develop a more effective learning experience for a large, diverse student population. Related objectives include assessment of applicability towards high enrollment sections and asynchronous delivery. The particular software tool we will evaluate is MasteringEngineering (PME) provided as a web-based, companion package for Statics13th Edition (Hibbeler, R.C.) published by Pearson.
Statics includes foundation material that is integral to civil and mechanical engineering curricula. Consequently, we will not appreciably alter the course content but will focus on developing a more effective delivery mechanism. In Table 1, we compare the current delivery methods with those we anticipate using in the revised course when fully implemented by offering comments about the utilization of each technique.
Table 1. CEE 2110 Instructional Methods
	Revised Implementation	Current Implementation
Lecture	1.	Reduced number of class meetings.
2.	Increase emphasis on high-level concepts	1.	Most class meetings
2.	High-level concepts and practice examples
Recitation lectures	1.	Coordinated with electronic assignments	1.	Integrated into standard lectures
Electronic lectures	1.	Available when deemed appropriate	1.	Available when deemed appropriate
Video solutions	1.	Provided for each major section
2.	Web access	1.	Not available
Electronic review and reference center	1.	Extensive library
2.	Web access	1.	Not available
Digital tutorials	1.	Provided for primary concepts	1.	Not available
Digital assignments	1.	Most text problems included
2.	Supplemental video solutions
3.	Customized problems can be added
4.	Electronic grading	1.	Not available
Within the PME system, there are several instructor resources which can be used to provide a more effective learning experience to the student. Many of these will be evaluated by our team, including several that we intend to familiarize ourselves with while working on this project. In Table 2, we summarize some of the instructor resources that appear to have high potential. 
Table 2. MasteringEngineering Instructor Resources
Resource	Anticipated use
Solution manual, electronic images, reference PowerPoint materials	These tools are similar to those already available
Digital homework	1.	Instantaneous feedback provided to the student
2.	Artificial intelligence (AI) hints available for some problems
3.	More effective use of class time
4.	Customization is possible
Digital tutorials	1.	Specific tutorials selected to complement in-class material
Embedded assessment resources	1.	Individual work can be analyzed
2.	Time spent on assignments can be analyzed
3.	Analysis of aggregate class performance
4.	Performance can be compared to the PME user community
5.	Learning objectives can be selected for each problem assigned
6.	Reports can be generated for reporting purposes
In Tables 1 and 2 we listed several features available within PME that will be available to students taking CEE 2110. As in the past, the conventional instruction format will likely satisfy the needs of a significant segment of our student population. For this group of students, the PME platform will provide an additional instructional aid that can enable the interested student an opportunity to develop even greater proficiency. We also anticipate another pool of students who may have a different learning style or non-traditional needs that can learn better utilizing PME than through the usual format. Utilizing PME within the course will not detract from the current delivery method but rather will make a new path available to master the course material.</t>
  </si>
  <si>
    <t>As noted earlier, CEE 2110 is one of our core mechanics courses taught using a conventional lecture format. Prior success of this instructional format for technical material is predicated on extensive individual instruction to supplement the group lecture. This reliance on direct, out-of-class instruction makes it difficult to extend the conventional lecture format to large course sections while maintaining a focus on student learning and achievement. It is often noted that irrespective of the method of content delivery, the most effective way of learning the principles of engineering mechanics is to solve problems. Working with students to develop these problem-solving skills in technical material is inherently labor intensive. Implementation of our revitalized course will help evaluate the following specific problems.
•	Accommodate increased section size while enhancing student learning and achievement
•	Enhance student access via integration of asynchronous content
•	Accommodate diverse learning styles
•	Mitigate problems associated with variation of student background from the community college system</t>
  </si>
  <si>
    <t>The team members have reviewed available information about the PME product. The lead faculty member (Huddleston) developed some product familiarity by experimenting with it in one of his courses. Through these reviews, we propose the following list of potential enhancements to student learning. We emphasize that these are potential enhancements as the purpose of this project would be to identify, implement, and assess these items.
•	Provides another avenue for learning. This mode might “connect” better with emerging student learning styles.
•	Electronic coaching will help students develop better problem solving skills.
•	Rich set of video solutions provided to supplement in-class lectures. Start, stop, pause, provides convenience which will assist learning.
•	Enables in-class activities to focus on higher-level, more advanced topics and skills while coaching for more routine tasks can be shifted to the asynchronous, individualized, electronic instruction.
•	Problem assignment features include
o	Randomized data to encourage an appropriate level of independent work.
o	Some degree of artificial intelligence problem hints
o	Immediate solution feedback
•	Instructor diagnostic aides are include
o	Time spent on each problem assigned
o	Individual student scores on each problem assigned
o	Class performance on each problem
o	Class performance can be compared to all students in the MasteringEngineering system, at least for some categories.
•	Learning outcomes can be assigned for each problem. Useful in course assessment.
•	Dynamic analysis of the course statistics can help guide the instructor throughout the course.</t>
  </si>
  <si>
    <t>This pilot phase will focus on exploring how to embrace (and to what degree) the supplemental tools available from the publisher within MasteringEngineering. The ultimate goal will be to develop a more effective learning experience for a large, diverse student population. Secondary objectives will include assessment of applicability towards high enrollment sections and asynchronous delivery. 
To be effective and adopted, such a change should include input from a large segment of the faculty members who are responsible for the course content. This is one of the primary reasons for designing this project to engage a large number of faculty members. To facilitate collective input, we propose “team teaching” our multiple sections of CEE 2110 in the fall 2014 semester.  We will request a high-enrollment section which will utilize MasteringEngineering. We will request a normal-enrollment section which will be taught in the conventional fashion. This will not be a truly “controlled experiment” but it will provide some level of comparative feedback between the two formats. Additionally, it will ensure that each of the faculty members develops experience with MasteringEngineering in order to provide a consensus evaluation.</t>
  </si>
  <si>
    <t>The primary tasks required within the pilot phase will include:
•	Teach comparative sections of CEE 2110
•	Learn MasteringEngineering capabilities
•	Develop proficiency with MasteringEngineering
o	All assigned problems must be worked in “student mode” in order to evaluate
•	Revise course content and delivery
o	Greater emphasis can be placed on how to learn
o	Problem selection will be based on feedback available within PME software as well as technical aspects of problem sets
•	Assessment
o	Evaluate assessment tools embedded in PME
o	Design/select assessment metrics
o	Gather and evaluate data
•	Reporting
o	Project completion report
o	Publication and dissemination of results</t>
  </si>
  <si>
    <t>We will rely on three broad categories of formative evaluation including (1) subjective instructor assessment, (2) comparative assessment of key assigned problems, and (3) student response. By using team-instruction with the team comprised of experienced faculty, the subjective assessment will likely be more informative that normally expected. A single course taught in a single semester won’t provide statistically meaningful longitudinal comparisons but the subjective instructor assessment will provide some sense of comparative performance to prior student populations. This will be subjective but meaningful.
As noted earlier, PME has the capability to assign specific learning objectives to assigned problems. Our project team will select key problems which correspond to the primary course learning objectives and assign learning objectives to those problems. Student performance data will then be gathered and analyzed to determine the degree to which these objectives are met. Further through PME, we will be able to compare the performance of TTU students to the population of all students registered in PME who work the same problem.
The purpose of this exercise is to enable students to learn more effectively. Consequently, student feedback is particularly important. TTU Civil &amp; Environmental Engineering has a very robust course evaluation system utilized within accreditation assessment. Feedback from students is an important component of that evaluation system. As part of this project, we will develop additional questions which directly address this instruction technique that will be included in the Fall 2014 course evaluation.</t>
  </si>
  <si>
    <t>The same three broad categories of evaluation techniques utilized in formative assessment will be utilized in summative assessment. These include (1) subjective instructor assessment, (2) comparative assessment of key assigned problems, and (3) student response. Some elements of these assessments will be applicable to formative evaluation of specific skills while other aspects of the same assessment instrument will be applicable to more global evaluation of summative achievements. As a project team, we are particularly anxious to review and evaluate some of the data-mining capabilities embedded within the PME system with regard to applicability to assessment of student and course learning objectives.</t>
  </si>
  <si>
    <t>Civil &amp; environmental engineering students:
•	Required course
•	1st semester, sophomore year
Mechanical engineering students:
•	Required course
•	1st semester, sophomore year</t>
  </si>
  <si>
    <t>This proposal to revitalize CEE 2110 is coordinated with a proposal to revitalize CEE 3110. CEE 2110 is the primary prerequisite to CEE 3110. Together, they form the engineering mechanics foundation for the entire solid mechanics curriculum in engineering. More broadly, CEE 2110 provides the engineering mechanics foundation for the entire Newtonian mechanics curriculum in engineering. The content of these two courses is very tightly integrated.
For several years, we have used a text published by Pearson and authored by Hibbeler in each course. A course-specific version of MasteringEngineering is available through Pearson for each course. 
Two of the proposal participants will be active members of both projects. This will help insure continued compatibility between the content and learning objectives of the two courses. Likewise, best practices developed can be shared between the two projects.</t>
  </si>
  <si>
    <t>https://academicaffairssubmissions.tbr.edu/sites/academicaffairssubmissions.tbr.edu/files/webform/CEE%202110%20Proposal_B.pdf</t>
  </si>
  <si>
    <t>MUS 1030</t>
  </si>
  <si>
    <t>Kimberly</t>
  </si>
  <si>
    <t>Winkle</t>
  </si>
  <si>
    <t>kwinkle@tntech.edu</t>
  </si>
  <si>
    <t>Shank</t>
  </si>
  <si>
    <t>See attached proposal.  The ART 1030 and MUS 1030 are being submitted as one proposal. 
The ABC Final Grade Rate submitted on the ART 1030 proposal should have been 82.1%.</t>
  </si>
  <si>
    <t>See attached proposal.</t>
  </si>
  <si>
    <t>https://academicaffairssubmissions.tbr.edu/sites/academicaffairssubmissions.tbr.edu/files/webform/Art%20%26%20Mus%201030%20Proposal_0.pdf</t>
  </si>
  <si>
    <t>MATH 1130</t>
  </si>
  <si>
    <t>Troy</t>
  </si>
  <si>
    <t>Brachey</t>
  </si>
  <si>
    <t>TBrachey@tntech.edu</t>
  </si>
  <si>
    <t>Barry</t>
  </si>
  <si>
    <t>Elliott</t>
  </si>
  <si>
    <t>Hank</t>
  </si>
  <si>
    <t>Duvier</t>
  </si>
  <si>
    <t>The revitalized course will differ from the traditional course in several areas. The most obvious of which is the format of the course. The new course will be based on a hybrid emporium model. That is the students will attend one hour of lecture each week and be required to spend 3 hour per week in the lab working on course material through an online system. The lecture is intended to help the students understand the expectations for the week and fit the material into the big picture of the course and future courses. The current course material is delivered via lecture three hours each week. The hours spent in the lab are required each week and will form a part of the final grade. However, the attendance times can be flexible in that the lab will have certain hours and a student can come and go as they need instead of being required to be there at a certain time each day. The lecture will also be required and it will be a fixed time each week.  
Another difference is the material will be divided into modules. Each module will have a pre and post assessment. If a student performs well on a pre-assessment, then that student can be exempted from the module. This will hopefully reduce the risk of a student becoming bored or blowing off class because they already know the material currently under discussion. Another advantage to the modularization of the course material is that it allows a student to have the potential to finish the course early.
The last major difference is the implementation of student accountability. Attendance of the lecture, lab hours, and completion of assignments will be checked weekly. Students that are not making the appropriate progress will be sent a reminder email. After the first notification the student will be required to meet with the instructor to discuss study strategies and time management. The goal being to get to students before they fall too far behind to catch up.</t>
  </si>
  <si>
    <t>The revitalized course is specifically designed to target the following academic problems:
a)	The ACT is not a good predictor of math achievement. At TTU we have discovered that the success rate (final grade of A-B-C) for students in College Algebra with ACT math sub-score of 19-21 is only 56%. The subgroups of College Algebra students with ACT math sub-scores of 22-24, 25-26, 27-36, and even 18 and below have higher success rates than the 19-21 group. 
b)	Students that place into College Algebra may not be prepared for college algebra and will generally not step back to MATH 1000 Transitional Algebra to help them prepare thus repeating the cycle of failure again.
c)	College Algebra students need to do math instead of watching math to be successful.</t>
  </si>
  <si>
    <t>The revitalized course will enhance student learning by providing just in time remediation for students. This is accomplished through the pre-assessment for each module. Based on a student’s performance on the pre-assessment the computer will be able to diagnose the student’s weaknesses and provide customized homework for each student to address their specific weaknesses. This will also reduce the risk of a student being placed into College Algebra but not being prepared for the class. The course will also provide time for the student to complete remediation through its flexible schedule. Students will be able to receive instant feedback on their work to ensure that they do not spend time practicing incorrect mathematics.</t>
  </si>
  <si>
    <t>The pilot phase will involve up to 150 students. The remainder of the students will be enrolled in the traditional course to provide a control group. The two populations will be compared via a common final exam and common questions on the tests and quizzes throughout the semester. The objective of the pilot phase is to identify and improve any problems in the administration of the course, the course content and modularization, and finally to determine if the new course has increased the success rate of the course.</t>
  </si>
  <si>
    <t>I)	 Further define/refine the Problem statement and support with data
II)	 Determine course module content
III)	 Select online course system – MyMathLab, WebAssign, Etc. and select text 
IV)	 Design Lectures
V)	 Create formative and summative evaluations
VI)	 Finalize course administration and policies
VII)	 Determine placement procedures
VIII) Pilot 
IX)	 Analyze data from pilot sections and compare with control group</t>
  </si>
  <si>
    <t>The new course will take advantage of anonymous surveys for feedback on course policies, administration, and other non-academic issues. To address the academic issues, we will use concept quizzes to check understanding of the material. There will also be a self-reflection summary on each week’s progress that the students will have to upload each week to D2L.</t>
  </si>
  <si>
    <t>The summative evaluation will consist of homework, quizzes and tests. This will be done in a similar manner to the existing course for comparison purposes.</t>
  </si>
  <si>
    <t>Ideally, the audience for this course is those students who need MATH 1830 Concepts of Calculus for their major or only need one algebra course to satisfy degree requirements. However, this is our most popular general education math course.</t>
  </si>
  <si>
    <t>https://academicaffairssubmissions.tbr.edu/sites/academicaffairssubmissions.tbr.edu/files/webform/Math%201130%20Proposal%20signed.pdf</t>
  </si>
  <si>
    <t>CEE 3110</t>
  </si>
  <si>
    <t>Guillermo</t>
  </si>
  <si>
    <t>Ramirez</t>
  </si>
  <si>
    <t>CEE 3110: Mechanics of Materials is one of the core mechanics courses included in the civil engineering (CEE) and mechanical engineering (ME) curricula at Tennessee Technological University (TTU) and elsewhere. Similar to other engineering programs, this course is taught at TTU using a conventional lecture format which is compatible with the conventional text book and instructional materials available. Prior success of this instructional format for technical material is predicated on extensive individual instruction to supplement the group lecture. This reliance on out-of-class instruction makes it difficult to extend the conventional lecture format to large course sections while maintaining a focus on student learning and achievement. TTU instructors routinely integrate active-learning concepts to varying degrees but that is a detail in style which does not appreciably alter the overall effectiveness of the course delivery.
The primary intent of this proposal is to develop a course delivery pedagogy which enables us to potentially offer this course to larger sections while maintaining or enhancing the quality of the educational experience. As educators, we want to learn more about a specific technology tool which is available as a course supplement in order to use that tool to enable students to master course content more effectively. 
To that end, we will restructure CEE 3110 to utilize a blended delivery format utilizing in-class lectures/recitations supplemented with electronic instruction and tutorial aides. The faculty members engaged in this project have extensive experience teaching engineering mechanics and related courses. Recently, textbook publishers began offering electronic instructional aides as companion products for their e-text. Somewhat similar materials were introduced for introductory math and physics courses earlier but their introduction and utilization within the engineering course market has lagged.
This pilot project will focus on exploring how to embrace (and to what degree) these emerging tools to develop a more effective learning experience for a large, diverse student population. Related objectives include assessment of applicability towards high enrollment sections and asynchronous delivery. The particular software tool we will evaluate is MasteringEngineering (PME) provided as a web-based, companion package for Mechanics of Materials 9th Edition (Hibbeler, R.C.) published by Pearson.
Mechanics of Materials includes foundation material that is integral to civil and mechanical engineering curricula. Consequently, we will not appreciably alter the course content but will focus on developing a more effective delivery mechanism. In Table 1, we compare the current delivery methods with those we anticipate using in the revised course when fully implemented by offering comments about the utilization of each technique.
Table 1. CEE 3110 Instructional Methods
	Revised Implementation	Current Implementation
Lecture	1.	Reduced number of class meetings.
2.	Increase emphasis on high-level concepts	1.	Most class meetings
2.	High-level concepts and practice examples
Recitation lectures	1.	Coordinated with electronic assignments	1.	Integrated into standard lectures
Electronic lectures	1.	Available when deemed appropriate	1.	Available when deemed appropriate
Video solutions	1.	Provided for each major section
2.	Web access	1.	Not available
Electronic review and reference center	1.	Extensive library
2.	Web access	1.	Not available
Digital tutorials	1.	Provided for primary concepts	1.	Not available
Digital assignments	1.	Most text problems included
2.	Supplemental video solutions
3.	Customized problems can be added
4.	Electronic grading	1.	Not available
Within the PME system, there are several instructor resources which can be used to provide a more effective learning experience to the student. Many of these will be evaluated by our team, including several that we intend to familiarize ourselves with while working on this project. In Table 2, we summarize some of the instructor resources that appear to have high potential. 
Table 2. MasteringEngineering Instructor Resources
Resource	Anticipated use
Solution manual, electronic images, reference PowerPoint materials	These tools are similar to those already available
Digital homework	1.	Instantaneous feedback provided to the student
2.	Artificial intelligence (AI) hints available for some problems
3.	More effective use of class time
4.	Customization is possible
Digital tutorials	1.	Specific tutorials selected to complement in-class material
Embedded assessment resources	1.	Individual work can be analyzed
2.	Time spent on assignments can be analyzed
3.	Analysis of aggregate class performance
4.	Performance can be compared to the PME user community
5.	Learning objectives can be selected for each problem assigned
6.	Reports can be generated for reporting purposes
In Tables 1 and 2 we listed several features available within PME that will be available to students taking CEE 3110. As in the past, the conventional instruction format will likely satisfy the needs of a significant segment of our student population. For this group of students, the PME platform will provide an additional instructional aid that can enable the interested student an opportunity to develop even greater proficiency. We also anticipate another pool of students who may have a different learning style or non-traditional needs that can learn better utilizing PME than through the usual format. Utilizing PME within the course will not detract from the current delivery method but rather will make a new path available to master the course material.</t>
  </si>
  <si>
    <t>As noted earlier, CEE 3110 is one of our core mechanics courses taught using a conventional lecture format. Prior success of this instructional format for technical material is predicated on extensive individual instruction to supplement the group lecture. This reliance on direct, out-of-class instruction makes it difficult to extend the conventional lecture format to large course sections while maintaining a focus on student learning and achievement. It is often noted that irrespective of the method of content delivery, the most effective way of learning the principles of engineering mechanics is to solve problems. Working with students to develop these problem-solving skills in technical material is inherently labor intensive. Implementation of our revitalized course will help evaluate the following specific problems.
•	Accommodate increased section size while enhancing student learning and achievement
•	Enhance student access via integration of asynchronous content
•	Accommodate diverse learning styles
•	Mitigate problems associated with variation of student background from the community college system</t>
  </si>
  <si>
    <t>This pilot phase will focus on exploring how to embrace (and to what degree) the supplemental tools available from the publisher within MasteringEngineering. The ultimate goal will be to develop a more effective learning experience for a large, diverse student population. Secondary objectives will include assessment of applicability towards high enrollment sections and asynchronous delivery. 
To be effective and adopted, such a change should include input from a large segment of the faculty members who are responsible for the course content. This is one of the primary reasons for designing this project to engage a large number of faculty members. To facilitate collective input, we propose “team teaching” our multiple sections of CEE 3110 in the fall 2014 semester.  We will request a high-enrollment section which will utilize MasteringEngineering. We will request a normal-enrollment section which will be taught in the conventional fashion. This will not be a truly “controlled experiment” but it will provide some level of comparative feedback between the two formats. Additionally, it will ensure that each of the faculty members develops experience with MasteringEngineering in order to provide a consensus evaluation.</t>
  </si>
  <si>
    <t>The primary tasks required within the pilot phase will include:
•	Teach comparative sections of CEE 3110
•	Learn MasteringEngineering capabilities
•	Develop proficiency with MasteringEngineering
o	All assigned problems must be worked in “student mode” in order to evaluate
•	Revise course content and delivery
o	Greater emphasis can be placed on how to learn
o	Problem selection will be based on feedback available within PME software as well as technical aspects of problem sets
•	Assessment
o	Evaluate assessment tools embedded in PME
o	Design/select assessment metrics
o	Gather and evaluate data
•	Reporting
o	Project completion report
o	Publication and dissemination of results</t>
  </si>
  <si>
    <t>Civil &amp; environmental engineering students:
•	Required course
•	2nd semester, sophomore year
Mechanical engineering students:
•	Required course
•	2nd semester, sophomore year</t>
  </si>
  <si>
    <t>This proposal to revitalize CEE 3110 is coordinated with a proposal to revitalize CEE 2110. CEE 2110 is the primary prerequisite to CEE 3110. Together, they form the engineering mechanics foundation for the entire solid mechanics curriculum in engineering. More broadly, CEE 2110 provides the engineering mechanics foundation for the entire Newtonian mechanics curriculum in engineering. The content of these two courses is very tightly integrated.
For several years, we have used a text published by Pearson and authored by Hibbeler in each course. A course-specific version of MasteringEngineering is available through Pearson for each course. 
Two of the proposal participants will be active members of both projects. This will help insure continued compatibility between the content and learning objectives of the two courses. Likewise, best practices developed can be shared between the two projects.</t>
  </si>
  <si>
    <t>https://academicaffairssubmissions.tbr.edu/sites/academicaffairssubmissions.tbr.edu/files/webform/CEE%203110%20Proposal_B.pdf</t>
  </si>
  <si>
    <t>University of Memphis</t>
  </si>
  <si>
    <t>MATH 1710</t>
  </si>
  <si>
    <t>Annita</t>
  </si>
  <si>
    <t>adavis2@memphis.edu</t>
  </si>
  <si>
    <t>Misty</t>
  </si>
  <si>
    <t>Freeman</t>
  </si>
  <si>
    <t>Many students who enroll in College Algebra have not retained pre-College Algebra skills, and thus, begin the class totally unprepared to succeed in this course.  We propose several avenues for helping these students not only to succeed in this course, but also to prepare them for future mathematics courses which they will take.  
First of all, traditional college algebra courses commonly have very little feedback for class participation. Usually a small percentage of the students are actively involved in answering class questions. The revitalized course will require every student to participate each class using Top Hat (TH) technology, which is a better system than traditional clickers.  Since TH utilizes smartphones, tablets, laptops, and computers, rather than clickers, students will bring their own devices.   By employing TH, the professor will conduct daily quizzes, collect attendance, and provide real-time feedback, as well as enjoy automatic grading and record-keeping of student responses.  
Also, online homework will provide immediate help and examples as students are working the assignments. Furthermore, at least one quiz question will come from the homework assignment each class meeting. 
In addition, Instructor videos will be available to students to address specific problem areas which they are experiencing, as well as contain supplemental mathematical material to reinforce the learning objectives</t>
  </si>
  <si>
    <t>Many students who enroll in College Algebra have not retained pre-College Algebra skills, and thus, begin the class totally unprepared to succeed in this course.  Also, some students who take subsequent courses do not succeed, because they do not retain the math they learned in this course.
Also, many students:
a)	do not engage in class discussions, ask questions, or respond to questions asked by the professor;
b)	do not regularly attend class meetings;
c)	do not work any assigned homework problems before the next class meeting; 
d)	fall behind when they are absent, or don’t understand the material;
e)	need help as they are working on the homework assignments.</t>
  </si>
  <si>
    <t>Students will be motivated to be in class and be active learners through daily quizzes using Top Hat. At least one quiz question will come from the homework. This will encourage students to stay current on assignments. Instructor produced videos of important material and examples covered in class will be available via YouTube.  Online homework will provide assistance as the student needs it, as well as instant feedback.</t>
  </si>
  <si>
    <t>The pilot phase will be utilizing Top Hat Technology, MyMathLab online homework, and have access to the prepared videos via YouTube.  Only one or two course sections will be involved in this phase.  However, the developed material will be available for other professors, if they would like to utilize it.
The project objectives are:	
a)	Every student present in each class meeting will participate in class.
b)	Every student present in each class will receive feedback during each class meeting.
c)	Each student’s attendance will be at least 80% for the semester.
d)	 Every student will attempt each homework assignment before the next class meeting.
e)	Students will receive online help and immediate feedback while working the homework through MyMathLab.
f)	Students will view the videos available on YouTube, receiving additional information regarding the topics covered in class.
g)	Absent students will be able to keep up with the material covered in class, and be prepared when they return.
h)	At least 75% will pass the course with at least a C- or better.
i)	At least 75% of those students who pass, with a C- or better and take a subsequent course, will pass the subsequent course with a C- or better.</t>
  </si>
  <si>
    <t>a)	Select online homework problems in MyMathLab.
b)	 Create online quiz problems in MyMathLab, to supplement the in class quizzes using Top Hat.
c)	Prepare the Videos.  There should be a minimum of 30 videos.
d)	Upload the videos to YouTube, and/or eCourseware.
e)	Prepare the in-class quizzes on Top Hat.
f)	Prepare the four Tests, and the Final.
g)	Students are required to purchase access to MyMathLab and to Top Hat.</t>
  </si>
  <si>
    <t>During the course of the semester, the quizzes and the videos may be adjusted to reflect the needs of the students.
For example, if the students perform poorly on a particular in-class quiz, the instructor can offer additional information regarding the subject, and then give an additional in-class quiz on the spot using Top Hat.  Also, an additional video can be produced to improve understanding.
Furthermore, there are at least 10 sections of College Algebra.  There will be a minimum set of standard questions which will be on all of the final exams.  From this data, the performance of the pilot sections can be compared to the other sections.</t>
  </si>
  <si>
    <t>First of all, the students will be asked to evaluate the course-delivery methods.  
Attendance will be recorded and compared with the other College Algebra sections.
Also, during the course of the semester, several professors, as well as the chair, will be enlisted to view the class in progress for their feedback.  
Moreover, the success rate of the students in the pilot course as compared to the success rate of the students in the other course sections will provide a clear measure of this course-delivery method in achieving the project objectives.  
However, the best measure is the students’ success rate in subsequent courses, as compared to the other College Algebra sections.  Thus, the students will be tracked the following semester, along with the students in the other College Algebra sections.</t>
  </si>
  <si>
    <t>College Algebra is listed among the general education requirements as one of the Mathematics options.
It is required of Interior Design students in the Department of Architecture, in the College of Communication and Fine Arts.
Also, all students who are required to take either Elementary Calculus or Calculus I, but do not score high enough on the ALEKS math placement exam, must take this course.  These students are those majoring in Computer Science, Math, Biology, Chemistry, Earth Science, Business, Music Industry, Architecture, and Engineering.</t>
  </si>
  <si>
    <t>No.  It is not a part of a collaborative with another submission.</t>
  </si>
  <si>
    <t>https://academicaffairssubmissions.tbr.edu/sites/academicaffairssubmissions.tbr.edu/files/webform/2014CourseRevitalizationGrantDavis_Freeman.pdf</t>
  </si>
  <si>
    <t>SPAN 1010</t>
  </si>
  <si>
    <t>Inmaculada</t>
  </si>
  <si>
    <t>Gomez Soler</t>
  </si>
  <si>
    <t>igsoler@memphis.edu</t>
  </si>
  <si>
    <t>Adoración</t>
  </si>
  <si>
    <t>Johnston</t>
  </si>
  <si>
    <t>The new course is intended to provide a better transition from students’ previous educational backgrounds into their first foreign language course in college. We understand that our university freshmen are in a transition period and come into our classrooms with varied educational and work experiences  (e.g. high school, community colleges, career changes). Thus, it is necessary to take into consideration the learner’s need to adjust to the expectations and requirements that college education entails. Thus, we are arguing for a more realistic course plan for what students are expected to cover and retain than is currently the case with the idea that they will move on to the next semester with significantly better comprehension and ability to succeed. We set out to achieve this goal in the following way. First of all, we want to design a syllabus that is more in accordance with our students’ needs and backgrounds. With that in mind, we will reduce the material covered in this course and reorder the way in which the units are taught. Secondly, we will create custom-made materials, which will allow students (even those students with a deficient high school education) to reach a better understanding of the subject matter. For that purpose, our materials will integrate vocabulary, grammar and culture in a straightforward way that makes better sense to the students. By creating materials that constantly revisit past topics and approach the same topics from different perspectives, we expect to create a solid foundation at the introductory level by promoting critical thinking in a way traditional materials do not. This will allow the students to continue in the Spanish sequence (1020 (Introductory Spanish II), 2010 (Intermediate Spanish I), 2020 (Intermediate Spanish II)) with better preparation. Finally, we will design standard evaluation instruments and assignments to ensure quality instruction across levels. Third of all, we will implement self-evaluation of students before major tests in order to track their learning experiences in the revitalized course. The goals set for the students, materials and assessments will be based on the standards of American Council on the Teaching of Foreign Languages (ACTFL). However, everything will be customized to our students’ needs to guarantee greater success at the introductory level.</t>
  </si>
  <si>
    <t>We are addressing two main problems with this project: (1) poor performance on this course in traditional classes, which directly results in the next problem (2) high rate of student attrition. Following is the data for Fall 2012 and Spring 2013 combined			
SPANISH 1010	
A 412
B 361	
C 266
D 110	
F 256
Total Enrollment	1553 
Number of sections	58
Attrition rate	Figure of 1553 includes 148 withdrawals, representing 9.5% of the total
Success rate	65%
As seen in this chart, Spanish 1010 enrolls a large amount of students (1553). Coordination across sections is of paramount importance given the high number of sections per year (58). Also, success at the introductory level (right now 65%) is essential to retain students during the Spanish sequence of required courses and make sure students succeed in their foreign language requirement.
NOTE: These figures do not include RODP sections of SPAN 1010 which, although taken by University of Memphis students, are not taught by U of M faculty.</t>
  </si>
  <si>
    <t>We believe the changes to the course will enhance student learning and improve student success in several ways. By reducing the number of items to be taught, we expect students to be able to understand the core information without the difficulty previously experienced. Also, by reordering the material in the syllabus in a way that is more coherent, we expect students to be able to follow it in a more natural way. The standardized syllabus will be used by the entire faculty and TAs teaching the course and it will provide the same guidelines across the sections, securing uniform instruction. Additionally, the new materials geared towards repetition and recycling of previous content reinforce students’ learning throughout the semester, which should significantly increase their chances of success at the end of the semester and in later Spanish courses. Finally, by implementing standard assessments across levels, we guarantee consistent instruction across levels. Consequently, students who succeed in Spanish 1010 should experience minimal difficulty moving into the more advanced courses regardless of the instructor since the instruction of all faculty and TAs will prepare students with common standards in mind.</t>
  </si>
  <si>
    <t>The pilot phase will take place during the Fall of 2014. Following are the objectives for the pilot project:
•	Prepare a standardized syllabus.
•	Create integrated materials. 
•	Design standardized assignments in line with the National Standards for Foreign Language Education.
•	Expand teaching expertise by providing methodology workshops on a regular basis. This will include, among other topics, use of computers and other technology as teaching tools (e.g. blogs, social media, et cetera). Workshops will be presented by experienced faculty members who have taught the subject over many years and are familiar with the University of Memphis student body.  
•	Check quality of instruction. Regular classroom observations will be conducted by the three-team members to ensure continuity and consistency throughout the department.
•	Increase leadership skills among the faculty but especially among the less experiences Teaching Assistants teaching Spanish.
•	Create active and collaborative learning techniques and methods for interdepartmental committees to improve and maintain quality of instruction and assessment. Although the instructors of all languages are invited to the workshops and meetings designed for this purpose, they are specifically designed for faculty and TAs teaching Spanish.</t>
  </si>
  <si>
    <t>The project will analyze instructors’ needs in Spanish 1010 and based upon that data will lead to the design of a new syllabus, lesson plans, and assessments. We outline the phases of the process below.
Phase I: Planning
•	Participants: TAs and instructors teaching Spanish 1010 courses in the university foreign language department will be selected to complete the orientation.
•	Strategy: a questionnaire will be used to collect the data in order to anticipate teaching needs for future orientations. The questionnaire, created with Google survey, and its instructions will be distributed to the TAs and instructors using the university email system. Adoración Berry counts with the technical expertise to develop the questionnaires and the training to develop them. On the other hand, Dr. Gómez Soler counts with the experience of designing and analyzing data coming from large populations, which she has acquired through her pedagogical training and line of research, which includes constant statistical analysis of large amounts of data.
•	Analysis: the data collected from the questionnaire will be reported by frequency and ranked by topic, focusing on importance reported by the participants.
Phase I: Questionnaire preparation
•	Questionnaire: 
o	Composed of ten multiple choice questions and three open-ended questions with the purpose of creating an orientation unit that is representative of the TAs’, instructor’s, and also learner’s needs
o	Google forms will be used to create a confidential questionnaire that will be forward to TAs and instructors via email with a return deadline of seven days.
Phase II: Data Collection
•	Google survey data will be used to collect the data
•	Compose graphics 
Phase III: Analyzing the data
•	The data collected will be analyzed using frequencies
•	The data collected will be presented in quantitative and qualitative format
o	Graphics:  the multiple choice questions will be analyzed and represented graphically.
o	Tabulations/summarized: open ended questions will be transcribed, bulleted, and then summarized 
Part IV: Design of new syllabus, materials and assessments 
•	The results from the Needs Analysis Assessment Survey will be used to prepare:
o	A new syllabus
o	Integrated materials
o	Standardized assessments
o	Pedagogy workshops</t>
  </si>
  <si>
    <t>First, we will compare student enrollment, attrition and success rate with data from previous semesters. Second, on a regular basis during the semester a group will be responsible for evaluating the performance in the SPAN 1010 courses with the purpose of recording this data for future improvement of the course revitalization process. This will be done through class observations and by obtaining statistics (mean, median, number of As, Bs, Cs, Ds and Fs) after each exam. This will allow us to control student progress and the quality of the instruction and assessments provided. As a consequence, we will be able to adjust the materials and assessments before the final implementation stage. We will also use qualitative data (students’ mid-semester and end-of-the semester evaluations) and analyze students’ responses in order to address possible deficiencies in our plan.</t>
  </si>
  <si>
    <t>We will use the same methods described in (6). However we will perform a three-way comparison by comparing the results of the project with the pilot and the data from the previous academic year.</t>
  </si>
  <si>
    <t>The following students at the University of Memphis are required to study at least two semesters of a foreign language:
a)	Students pursuing a Bachelor of Arts or a Bachelor of Science degree in the College of Arts and Sciences
b)	Students pursuing a Bachelor of Arts degree in the College of Communication and Fine Arts
c)	Students pursuing a major in International Business in the Fogelman College of Business and Economics.
Two thirds of approximately 6,000 students taking a foreign language course annually choose Spanish, either to fulfill one of the above requirements, or in preparation for pursuing a major or minor in Spanish.</t>
  </si>
  <si>
    <t>https://academicaffairssubmissions.tbr.edu/sites/academicaffairssubmissions.tbr.edu/files/webform/CourseRevitalizationSpanishSignatures.pdf</t>
  </si>
  <si>
    <t>BIOL 1120</t>
  </si>
  <si>
    <t>Barbara</t>
  </si>
  <si>
    <t>Taller</t>
  </si>
  <si>
    <t>bjtaller@memphis.edu</t>
  </si>
  <si>
    <t>Judith</t>
  </si>
  <si>
    <t>Cole</t>
  </si>
  <si>
    <t>Alka</t>
  </si>
  <si>
    <t>Sharma</t>
  </si>
  <si>
    <t>General Biology I (BIOL 1110) is the first semester of a two-semester General Biology sequence intended to provide a broad foundation in biology, from molecules to ecosystems. The focus of BIOL 1110 is cell biology, genetics, and evolution. Currently, BIOL 1110 is a traditional lecture-based course with relatively few high-stakes summative assessments. Enrollment is approximately 150 students per semester, taught as two course sections of about 75 students each.
Revitalization of BIOL 1110 will use a systematic, whole course approach to course redesign, utilizing the findings of discipline based educational research (DBER). In contrast to its traditional course design, the revitalized BIOL 1110 will be a learner-centered course, focused on student learning and the needs of our student population. Redesign will use the principle of backward design (e.g. Wood 2009), creating the course around learning goals instead of topics needing to be covered. A common course syllabus with common learning outcomes and specific learning objectives will be developed. The revitalized course will feature reduced course content, focusing instead on concepts, integration, active learning, and higher order thinking skills. A recent trend in textbook publishing for biology majors, to facilitate active learning and scientific inquiry in the classroom, is to produce streamlined texts with less detail. In selecting a textbook, we plan to evaluate texts that emphasize and promote the understanding of biology by focusing on fundamental concepts and developing scientific skills. 
To facilitate student acquisition, retention, and integration of information, course topics will be integrated when possible. Plant and animal form and function, often treated as separate units in traditional texts and courses, will be integrated to focus on basic principles regarding how organisms solve common problems. In addition, topics will be taught in context, not based on an artificial order determined by a textbook. For example, chemical bonds will be discussed in the context of biomolecules such as lipids, proteins, and nucleic acids, rather than as part of a chemistry unit. Placing concepts in meaningful contexts is well known to increase student motivation to learn and allows students to draw upon existing knowledge. The redesign will focus on including examples pertinent to diverse majors, applications to real life situations, and making connections to current events. Eventually, we plan to present concepts in the form of "scenarios" (stories, situations, or problems) that provide real world contexts in which concepts are learned and applied. 
The revitalized course will be a highly structured (Freeman et al., 2011), student-center course with multiple modes of instruction (e.g. online reading quizzes, mini-lectures, in-class learning activities, group work, and weekly online practice exams) and with more time devoted to active learning and problem solving. Incorporation of technology for out-of-class assignments and assessments, as well as for some in-class work, will provide frequent feedback to both the student and instructor. Group work and collaborative learning will be used during in-class activities and encouraged for homework assignments. Graded activities, including reading quizzes, clicker questions, and practice exams, will account for approximately 30-40% of the final course grade, reducing dependence on high-stakes exams.
Out-of-class learning activities will include reading quizzes and practice exams. Both reading quizzes and practice exams will be delivered and graded by an online tutorial, homework, and assessment system associated with the textbook. Reading quizzes, untimed open-book quizzes, essentially homework, will become available after every class and close several hours before the next class. Reading quizzes will consist of about ten multiple-choice questions over the assigned reading, testing knowledge of basic concepts and vocabulary before the material is utilized in class. These quizzes shift the burden of learning basic information to student, freeing class time and, by ensuring that students are prepared when they come to class, readying students for work using higher order cognitive skills. 
Weekly online practice exams will consist of a small number of higher-level, exam-style multiple choice questions randomly selected for each student from a pool of questions.  Practice exams will be closed book and have a time limit to simulate in-class testing. The purpose of the practice exams is to give student practice with answering exam-style questions under time pressure, but in a low-stakes situation.
In class activities will include clicker questions utilizing peer instruction. In this format, students first answer a multiple-choice question individually. If a significant portion of the students answers incorrectly, they discuss the question with students around them, and then re-answer the question. Finally, students are asked to explain the correct answer to the class. The peer instruction format can be used to replace at least some traditional lecturing when clicker questions are preceded by brief mini-lectures. Clicker questions often will be chosen to promote student thinking at the application, analysis, or synthesis levels, exposing students to more exam-style questions and developing skills required to do well on exams.
In addition to clicker-based peer instruction, group exercises also will be used during class. Informal groups of students sitting near one another will be asked to complete problems, exam-style questions, or worksheets. An example of such an exercise is Process Oriented Guided Inquiry Learning (POGIL). POGIL activities consist of a series of specifically designed questions (the “guided inquiry”) that lead students through an exploration to construct understanding. POGIL materials develop skills such as problem solving, deductive reasoning, communication, and self-assessment and facilitate the ability to learn and apply knowledge in new contexts (Eberlein et al. 2008). During in-class exercises, the instructor and student assistants will move around the room to monitor conversations and answer questions. Group exercises will not be graded, but student participation will be encouraged by randomly calling on students to provide responses after the exercise is completed. The purpose of these exercises is to promote development of higher order thinking in a low-stakes environment.
Initially, we plan to use a variation of the highly structured course design in lecture, where Socratic lecturing (75%) is used in addition to in-class activities (25%). Over a number of semesters, we intend to reverse this distribution, reducing the amount of lecture to about 25% and increasing in-class active learning activities to about 75% of class time. Phasing in the active learning will ease the transition for students and instructors used to traditional lectures. To facilitate active learning and consistency in the depth and breadth of information across sections, a toolkit will be developed to provide resources for the course instructors. As clicker questions will be a major component of in-class activities, especially initially, a collection of appropriate clicker questions must be made. Commercial sources of clicker questions, such as those that accompany textbooks, contain a relatively small number of questions, not all of which test higher order cognitive skills. Concept inventories can be a source of appropriate questions, as these well-researched questions often incorporate common student misconceptions. Other items in the toolkit will include animations, videos, learning activities, a common syllabus, skeletal lecture outlines, links to useful websites, etc. Both the design team and course instructors will contribute items to the collection on an ongoing basis.
The Partnership for Undergraduate Life Sciences Education (PULSE) (2013) is a collaborative effort organized by program managers from the National Science Foundation, Howard Hughes Medical Institute, and the National Institutes of Health. PULSE is community of scientists dedicated to nationwide, department-level implementation of Vision and Change in Undergraduate Biology Education: A Call to Action recommendations (American Association for the Advancement of Science 2011). Much of what is proposed in this redesign is consistent with those recommendations, such as the Nine Features of a Student Centered Classroom (http://scholar.ct.edu/nccc_power/book/nine-features-student-centered-classroom). As we redevelop General Biology, we will continue to mine the resources provided at this website, especially the PULSE Online Workshop and Electronic Resources (POWER) and the Online Toolkit. These resources also will be useful to prepare additional faculty to teach the redesigned course and to implement wider use of active teaching strategies in the department.</t>
  </si>
  <si>
    <t>Lack of Student Engagement
General Biology is instructor-centered, with an emphasis on covering an excessive amount of content. Students approach the content as a large collection of disconnected facts, with little integration of information. The emphasis on content prevents students from appreciating the relevance and applicability of biology to their interests. Students fail to grasp principles because they lack context; they do not understand why they have to know these principles. It is well known that placing concepts in meaningful contexts increases student motivation to learn. The course has a traditional structure based on lecturing with a few high-stakes assessments. Despite the fact that class attendance has been shown to be a significant predictor of final grades in STEM (science, technology, engineering, and math) classes, attendance is low. Students that do attend class often come unprepared to undertake the day’s work. Learning in this environment is competitive instead of collaborative. Dislike of this competitive atmosphere is one reason why students leave STEM disciplines. The current course is ineffective in engaging students, with the result that students lacking study skills often fall behind and perform poorly on tests. 
High DFW rate
BIOL 1110 is recognized as a historically difficult course with a high DFW rate.  The average success rate (“A”,”B”,”C” final grades) last year was 55.5%, though the success rate varies considerably with the instructor. This low success rate in a gateway course is a concern, as unsuccessful students may take longer to graduate, leave STEM disciplines, or drop out of school. Underrepresented minorities and students from disadvantaged backgrounds are particularly impacted.
Poor Information Retention and Application
Instructors in upper division biology courses report that students do not retain and cannot apply what they learned in General Biology. In the existing course there is little opportunity for practice with higher order thinking, including application, analysis, synthesis, and evaluation, even though exams may include such high-level questions. On the ETS® Major Field Test for Biology, taken by graduating Biology majors, the content areas of weakest performance are plant biology, organismal diversity, and ecology. For many students, the General Biology sequence is their primary exposure to these topics.</t>
  </si>
  <si>
    <t>A revitalized BIOL 1110 will enhance learning and improve student success and satisfaction by stressing inquiry, experimentation, critical thinking, and application over memorizing vocabulary and details. The redesigned course will promote in-depth knowledge of a limited number of important biological concepts instead of superficial knowledge of a large collection of disconnected facts. Throughout General Biology an effort will be made to connect new information to previous learning, a strategy known to improve understanding and retention of information. A variety of graded activities, including reading quizzes, clicker questions, and practice exams, will provide frequent formative assessment, reducing dependence on a few high-stakes exams for student assessment. Frequent formative assessment, by identifying content that needs to be learned, should enable students to utilize their study time more efficiently.
The revitalized course will foster collaborative learning, in contrast to the competitive learning often found in traditional science courses. There is much evidence that group work in STEM courses contributes to increased learning. Moreover, development of group work skills is important for real world experiences, as students are likely to work as team when they enter the workplace. A common denominator of the active approaches to teaching and learning described in this proposal is encouraging students to talk in class. Such “Student Talk” enriches the learning experience, transforms the nature of the large lecture class, provides instructors with insight into students' thinking, and promotes a collaborative culture in undergraduate science classes (Tanner 2009).
The use of clickers promotes student engagement and accountability, exposes students to exam-style questions, and provides immediate in-class feedback to both students and instructors regarding student comprehension. Clickers have a more positive effect on learning outcomes when combined with peer learning (Caldwell 2007).  Studies have shown that the percentage of correct answers, as well as student confidence in their answers, increases after peer discussion. It also has been shown that the improvement is from gains in understanding during discussion, not from influence of knowledgeable students on their neighbors (Smith et al. 2009). Clickers also will be used to monitor student attendance. Another benefit of clickers, when linked to grading, is that their regular use improves attendance (Caldwell 2007). It is well known that there is a strong correlation between class attendance and student success. Clicker use also facilitates just-in-time teaching by allowing the instructor to determine the students’ level of understanding, identify misconceptions, and adjust the presentation to meet student needs. 
Implementation of regular reading quizzes and practice exams should increase student performance. Orr and Foster (2013) found that Increased quiz scores were significantly correlated with increased exam scores and that simply participating in pre-exam quizzing (100% quiz takers vs. 0% quiz takers) was associated with increased exam scores. In addition, students of all abilities benefit from participation in pre-exam quizzing (0rr and Foster 2013). Regular quizzing also will help to prevent students from deferring their learning until just before an exam. In addition to facilitating instructor-assigned homework and quizzes, online learning systems have a variety of pedagogical and assessment features to assist students in learning biology, including a range of tutorials, activities, self-quizzes, and other learning aids. Importantly, these adaptive online learning systems provide students with personalized coaching and prompt feedback. 
Many studies have shown that retrieving information during a test facilitates later memory for that information. An increasing number of studies have shown that this testing effect also may benefit the transfer of knowledge to new situations (Carpenter 2012). Thus, the regular reading quizzes and practice exams will facilitate course material retention and possibly transfer. Students will be able to rework completed reading quizzes after the due date, providing the opportunity for additional retrieval practice. This also would allow the review of information some time after the initial learning, another strategy known to promote long-term retention of knowledge (Carpenter et al. 2012).
Course exams will include both multiple choice (MC) and constructed-response (CR) questions, such as fill-in-the-blank and short answer questions. Such a mixed exam format was correlated with a different approach to studying and a significantly better performance on a cumulative final exam. Introducing CR questions encouraged students to learn more and to be better critical thinkers. The MC-only exam format appeared to undermine the instructor's efforts to emphasize critical-thinking skills, even though 25–30% of the MC questions assessed higher-level thinking (Stanger-Hall 2012).
Extensive formative assessment and monitoring of student attendance will allow early detection of students who need assistance before high-stakes summative assessments.  At-risk students will be asked to meet with the instructor to discuss changes that they can make to improve their learning success.  Additionally, low performing students will be reported to the University’s Early Intervention System (EIS), designed to provide timely assistance to students before they fall too far behind in a class.  When a student is reported to EIS, an email is sent to the student, the student’s academic advisor, and the Center for Academic Retention and Enrichment Services.  EIS is designed to provide early assistance to struggling students before it is too late for them to succeed in the course.
As BIOL 1110, in addition to General Biology II, is a gateway course to all upper division courses in Biology, improved success in this course should lead to additional students progressing through the major in a timely manner. As an intense inquiry-based, learner-centered learning experience early in the biology curriculum was shown to be associated with long-term improvements in learning (Derting and Ebert-May 2010), the proposed redesign also should lead to increased student success in upper division classes and in completing the major. Freeman et al. (2011) found that such highly structured course designs may have particular benefits for underprepared students. Thus, the teaching strategies proposed here may increase recruitment and retention of minorities in biology and other STEM disciplines.</t>
  </si>
  <si>
    <t>One section of redesigned General Biology I (BIOL 1110) will be piloted in fall 2014 with an anticipated enrollment of approximately 80 students. A variation of the highly structured course design (Freeman et al. 2011) will be used in class, where Socratic lecturing (75%) will be used in addition to in-class activities (25%). The pilot phase will allow the project team to assess attainment of the learning outcomes.  This information will be used to make decisions regarding program improvements before fully implementing the redesigned course in spring 2015.
The pilot phase will:
1)	Implement a highly structured, student-centered course featuring a focus on core concepts, active learning, problem solving, and frequent formative assessment.  The use of clickers coupled with peer instruction will be a major component (~20%) of in-class activities.  Such activities will actively engage student in the learning process, promoting group work and allowing just-in time teaching.  
2)	Utilize interactive computer software and other web-based technology to engage students with course content. Technology-assisted learning will be implemented for regular out-of-class assignments and assessments (reading quizzes and practice exams), providing low-stakes formative assessments and prompt feedback regarding learning achievement. 
3)	Utilize a variety of summative assessments to measure student learning gains as well as student and instructor satisfaction.
The redesigned course demands that students assume more responsibility for their learning, which may be difficult for students accustomed to the role of passive learner.  Initially, most students will have little experience with the active learning pedagogy proposed here. In order for reform to succeed, instructors must be aware of and address the students’ diverse expectations and attitudes about what biology is, what it means to learn and understand in biology, and the ways that this course will help to achieve those goals (Hall et al. 2011).  Thus, it is important that instructors communicate with students repeatedly before and during the semester to explain the course changes, the reason for the changes, and student responsibilities in a learner-centered course. General Chemistry I, a prerequisite for BIOL 1110, also is implementing active-learning course redesign, so future students will enter BIOL 1110 more aware of and better prepared for the expectations and demands of this course.
The pilot phase will allow the project team to test drive the redesign components and to assess whether students master the learning objectives.  The pilot also will allow the project team to uncover any technology issues and resolve any problems before fully implementing the redesigned course. For example, clicker systems can be problematic for new users. The basic assessment question to be answered during the pilot phase is whether improved learning has occurred as a result of the course redesign. A variety of formative assessments, administered frequently throughout the course, will provide feedback regarding individual student outcomes and student adaptation to the active learning strategies. These assessments will allow for some mid-course adjustments. Summative assessments will be used to compare student learning outcomes (DFW rates, course GPAs, grade distribution, retention) from the traditional course before redesign with outcomes achieved after redesign.  Data for the traditional course will be obtained from the Office of Institutional Research. Quantitative assessment of learning gains will be computed from pre- and post-tests administered at the beginning and end of the course.  Time-on-task data (e.g. time spent on reading quizzes and practice tests) can be obtained from the interactive learning system and compared to student success in the course. Additionally, student attendance, obtained from clickers, will be examined in relation to student success in the course.  Indirect measures of student success will be obtained through a student survey developed using the Student Assessment of Learning Gains (SALG) website. Such surveys measure students’ assessment of their learning gains, attitudes, and the effectiveness of course components and activities in meeting course objectives. Instructor input will be solicited during and after the course to learn about successes and concerns and what changes need to be made.</t>
  </si>
  <si>
    <t>A.	Identify the key biological core concepts that will be covered in the course
B.	Develop broad learning goals for the core concepts
C.	Develop specific learning objectives for each goal
D.	Determine essential content of course and time-on-task for each topic
E.	Design assessments (both formative and summative) to test for achievement of learning objectives
F.	Select appropriate textbook and online support software 
G.	Design in-class and out-of-class assignments that will most effectively lead to fulfillment of the objectives
H.	Prepare specific learning activities, including clicker questions and the instructor toolkit
I.	Develop a common syllabus with matched reading assignments from a common text
J.	Teach a single pilot section of the redesigned BIOL 1110 in fall 2014
K.	Evaluate student success rate and satisfaction with redesigned course (December 2014) and compare data from redesigned course and the traditionally taught course
L.	Make modifications to pilot course based on student success rate, student input, and design team and instructor input 
M.	Fully implement the redesign in all course sections (Spring 2015)
N.	Continuously monitor student retention, success rates, and accomplishment of learning objectives and plan course      modifications as necessary
O.	Incorporate new modifications into course and develop additional active learning exercises based on ongoing evaluation of the redesigned course
General Biology laboratories are run as separate courses from the lecture, so they are not incorporated in this proposal. Once we have the redesigned lecture courses underway, we plan to redesign the labs as well, to align them with the lecture classes and to make them more inquiry based.</t>
  </si>
  <si>
    <t>A conspicuous feature of this course redesign is the frequent and diverse formative assessments.
Reading Quizzes 
Reading quizzes are untimed open-book quizzes, essentially homework, that will become available on the online learning system after every class and close several hours before the next class. Reading quizzes will consist of about ten multiple-choice questions over the assigned reading and activities, testing knowledge of basic concepts and vocabulary before the material is utilized in class. Many of these tutorial systems are adaptive, choosing questions based on the student’s level of knowledge. Students receive immediate feedback on their progress and are able to rework completed reading quizzes after the due date, providing the opportunity for additional retrieval practice. Instructors can review the quiz diagnostics, such as item score and difficulty, before class, allowing the instructor to address difficult concepts and misconceptions in class (just-in-time teaching). 
Clicker Questions With Peer Instruction
Clicker questions coupled with peer instruction will be used as significant in-class activities and assessments, accounting for approximately 20% of class time during the pilot phase. The associated software promptly tallies and displays the class results. If a significant portion of the students answers incorrectly, students are asked to discuss the question with those around them, and then re-answer the question. Finally, students are asked to explain the correct answer to the class, as well as why the other answers are incorrect. Thus clicker questions give prompt feedback to students, indicating which concepts they understand and which require more study. This feedback also allows the instructor to detect and address misconceptions immediately and to modify the lecture based on student understanding of the topic. Clicker questions can be used to test lecture understanding, students’ ability to apply lecture material to a new situation, or to prompt discussion. Questions that require higher order thinking can be used to assess student progress toward developing these skills.
Weekly Practice Exam
Weekly online practice exams will consist of a small number of higher-level, exam-style multiple choice questions randomly selected for each student from a pool of questions.  Practice exams will be closed book and have a time limit to simulate in-class testing. The purpose of the practice exams is to give student practice with answering exam-style questions under time pressure, but in a low-stakes situation. The practice exams will be delivered and graded by an online tutorial, homework, and assessment system associated with the textbook. After the due date, students will receive feedback on their performance and can review their questions to use them as study aids.</t>
  </si>
  <si>
    <t>Pre- and Post-Test
A pre-and post-test will be constructed to assess student learning gains during the course. The multiple-choice test will be delivered and graded using an online learning system associated with the textbook. The exams will be given during the first and last weeks of the semester as low-stakes assessments. As the test will utilize exam style questions, the pre-test will help to inform students about the level of learning required in the course. Prompt feedback to instructors from the pre-test also will allow it to be used as a formative assessment, identifying areas of class strength and weakness early in the term. The constructivist view of education requires that instructors determine what students already know and integrate new information into that knowledge. The post-test also will identify any needed course modifications.
Course Success Rate (DFW rate) and Course GPA
Course success rate, course GPA, and grade distribution data for BIOL 1110 will be compared from several years prior to redesign, at the end of the pilot term, and for continuing terms after redesign implementation. Improvement in these parameters would indicate a positive impact of the redesign on student learning. Predicted grades (see below) will be used to determine student equivalence across academic terms.
Predicted Grade
To control for differences in student capabilities and preparedness across terms during their study, Freeman et al. (2011) developed and used a predicted grade model to determine student equivalence. The change in proportion of students failing (actual minus predicted grade) was used to test the hypothesis that increased course structure reduced failure rates in introductory biology. We plan to use Degree Compass (Denley, 2012) to predict student grades for BIOL 1110. Fall 2012 data from this campus showed that, on average, grade projections/estimates made by Degree Compass were accurate to within 0.6 of a letter grade. ANOVA will be used to determine whether average predicted grades vary significantly between sections or terms, a measure of student equivalence. Comparison of actual versus predicted grades will provide another measure of change in the proportion of students failing. Predicted grades can also be used to create comparable student groups if graded group projects are implemented.
Student Evaluation of Teaching Effectiveness 
The Student Evaluation of Teaching Effectiveness (SETE) is a required standardized instructor and course evaluation tool used on this campus. Pre- and post-redesign evaluation scores and student free response comments will be compared to determine student satisfaction with the course and instructor effectiveness in implementing active learning.
Student Assessment of Learning Gains 
A student survey, designed to measure students’ self assessment of their learning gains, will be developed and used at the end of the term to measure students’ learning gains and progress towards the course learning goals. The Student Assessment of Learning Gains (SALG - http://www.salgsite.org) is a free online course-evaluation tool that allows college-level instructors to develop customized survey instruments to gather learning-focused feedback from students. For example, students may be asked to assess their specific gains in knowledge, skills, and attitudes as well as to assess the effectiveness of specific resources, activities, assignments, and exams. The SALG provides a more specific and detailed course assessment than the SETE.
Faculty Perceptions
The design teams for General Biology will interview instructors of the redesigned courses to learn about their perceptions of student response and performance, to identify any problems or concerns regarding the courses, and to obtain suggestions for further improvements.
Upper Division Core Course Success Rate 
All biology majors must take three upper division biology core courses in cell biology, genetics, and evolution. Core course success rate, course GPA, and grade distribution data in semesters after BIOL redesign will be compared with pre-redesign data. Improved performance in these courses would be an indicator of increased learning, as well as the transfer and long-term retention of knowledge.
ETS® Major Field Test for Biology
Biology majors graduating each spring semester are required to take the Major Field Test for Biology.  We have been administering this test for several years, thus, several years after implementation of the redesigned course, we will be able compare the test performance of seniors who took the traditional lecture-based general biology sequence to those who took the redesigned courses.  Improved performance on this test would be an indicator of increased learning and long-term retention of knowledge.</t>
  </si>
  <si>
    <t>General Biology I (BIOL 1110) is part of the General Education Curriculum and is designed for science majors and students pursuing a professional career in the health sciences. General Biology is a gateway course, as completion of General Biology I and II with grades of at least C- is a prerequisite for all upper division coursework in biology. BIOL 1110 is required for students majoring or minoring in Biology.  General Biology also is required for majors in biomedical engineering and in the chemistry major biochemistry concentration and is a specified science elective for some other engineering majors, computer science, and several health and human performance concentrations. General Biology is a required prerequisite for admission to most health-related professional programs.</t>
  </si>
  <si>
    <t>General Biology (BIOL 1110 and 1120) is a two-semester sequence intended to provide a broad foundation in biology, from molecules to ecosystems.  The redesign of BIOL 1110 (General Biology I) will occur in collaboration with the team that is redesigning BIOL 1120 (General Biology II). It is essential that the two teams collaborate throughout the redesign process to ensure the development of a complete and seamless integration of the two courses.  The redesign teams will collaborate to identify the core biological concepts that will be covered in each course. Once the individual teams have formulated the learning goals, and specific learning objectives for each course, the team members will jointly select a textbook and technology-based learning system that best meets student needs and course objectives. The individual teams will then develop assignments and activities for their respective courses. The team leaders will facilitate the collaboration by frequently exchanging information.</t>
  </si>
  <si>
    <t>https://academicaffairssubmissions.tbr.edu/sites/academicaffairssubmissions.tbr.edu/files/webform/BIOL1110Literature%20Cited.pdf</t>
  </si>
  <si>
    <t>Dale</t>
  </si>
  <si>
    <t>Bowman Armstrong</t>
  </si>
  <si>
    <t>ddbowman@memphis.edu</t>
  </si>
  <si>
    <t>Manohar</t>
  </si>
  <si>
    <t>Aggarwal</t>
  </si>
  <si>
    <t>Math 1530 is a high enrollment gateway class that provides an introduction to probability and statistics using non-calculus based techniques.  Currently the course has a lecture only format.  It is recognized that statistics and probability can be computationall intensive, yet the emphasis in Math 1530 has been on developing and understanding concepts rather than focusing on tedious manual computations.
In the revitalized course we propose to replace the lecture only format with a serie of lectures introducing concepts followed by computer lab sessions.  In the lab sessions we will use excel spreadsheets to demonstrate and reinforce such concepts as central tendency, variation, correlation and regression.  This will free the student from performing the meaningless manipulations of numbers currently being taught in a rote formate and allow the instructor to focus on reinforcing concepts by utilizing technology to do the computations.  We will also be able to explore more fully visual techniques by graphing data in different ways instead of having the student reproduce crude manual drawings on limited data sets.  We will be able to teach the students by having the students perform tasks of exploratory data analysis while the instructor guides them through the process of large and meaningful sets of data.  The use of technology may also allow us to expose the students to more concepts and topics by freeing them from manual computations.</t>
  </si>
  <si>
    <t>Currently students memorize a formula to compute, say, the mean of a set of numbers without understanding what the mean of the numbers tells them about their data.  They are in essence memorizing definitions without learning the concepts.  By utilizing technology to do the computations they can see how things change as inputs change.  This leads to a fundamental understanding of underlying concepts that is not possible without the use of technology.  The purpose of this course is not to teach the student how to find an average but to teach them what the average tells them about their data.  Currently we are not succeeding with this goal.  By dedicating a portion of instructional time to the excel labs, we believe that we can encourage a deeper understanding of concepts rather than teaching the student to merely plug numbers into a formula.</t>
  </si>
  <si>
    <t>Many of the students in Math 1530 will go on to study statistics further within their discipline.  For psychology students they must be successful in 1530 in order to enroll in the psychology statistics sequence.  For students to have a basic understanding of the concepts underlying the computations will be invaluable to their success in future statistics courses.  Moreover, having experience using technology to examine and evaluate data will make them better consumers of information. 
For other students, many of whom are business majors or nursing majors, who take Math 1530 to fulfill a general education requirement, the use of technology to do the computations will enhance their critical thinking skills rather than asking them to just memorize formulas.</t>
  </si>
  <si>
    <t>We will pilot the revitalized course in Fall 2014.  We anticipate offering six sections of Math 1530 that semester.  We will select two sections to serve as pilots of the new approach.  Ideally we will select one section that meets two days per week and one that meets three days a week so that all scheduling issues with the computer lab can be arranged.  We will not select an evening class for the pilot sections as this could have the potential to skew our results.  The objectives for the pilot phase will be 1) to identify and refine the excel labs and coordinate them with the appropriate lecture sessions and 2) to ascertain the best setting for the excel labs, whether it be one large lab for all students or several smaller labs that we could staff with graduate students.  We would like to test both setups and get feedback from students and instructors.</t>
  </si>
  <si>
    <t>I. Discussion and determination of what topics will be covered in the excel labs
II. Preparation and development of excel labs
III. Determination of how the students will be assessed on the excel labs
IV. Selection of pilot sections of Math 1530
V. Workshop for instructors of the pilot section and excel labs
VI. Development of assessment materials to evaluate the pilot phase
VII. Implementation of the pilot phase including regular meetings with those involved
VIII. Evaluation of the success of the pilot phase
IX. Final evaluation report
X. Determination of what should be changed and/or implemented in all sections going forward</t>
  </si>
  <si>
    <t>During the course of the semester we will have some labs scheduled to be in one large room while others will be in smaller groups monitored by statistics graduate students.  We will compare the students’ assessment averages from the large rooms versus the small groups to determine whether there is a difference in performance.  We will also have weekly meetings with the pilot team including the project members and the lecturers of the pilot sections and the instructors and monitors of the excel labs to closely monitor feedback and to adjust for any problems that arise.</t>
  </si>
  <si>
    <t>We will do a pre-test of students understanding of basic concepts of computation and exploratory data analysis including central tendency, variation, correlation, and graphs.
This test will be given in all sections of Math 1530.  We will embed the same questions in the final exams of all sections of Math 1530.  We will use the results to see if students in the pilot group gained an increased understanding of the concepts.  In addition we will give students in the pilot group a short questionnaire asking for feedback – positive or negative on their lab experience.</t>
  </si>
  <si>
    <t>The course is required for psychology majors and nursing majors.  It is often chosen by many students to fulfill their mathematics general education requirement.  The psychology department is very supportive and eager for the mathematics department to implement this redesign.</t>
  </si>
  <si>
    <t>This redesign is not part of any collaboration with another submission.</t>
  </si>
  <si>
    <t>https://academicaffairssubmissions.tbr.edu/sites/academicaffairssubmissions.tbr.edu/files/webform/TBR%20COURSE%20REVITALIZATION%20INITIATIVE.pdf</t>
  </si>
  <si>
    <t>MATH 1910</t>
  </si>
  <si>
    <t>Campbell</t>
  </si>
  <si>
    <t>jcampbll@memphis.edu</t>
  </si>
  <si>
    <t>Jamison</t>
  </si>
  <si>
    <t>THE COURSE WILL BE TAUGHT BY A TEAM CONSISTING OF 1 FACULTY MEMBER AND 2 GRADUATE ASSISTANTS.  THE CLASS WILL MEET 4 TIMES A WEEK FOR A TOTAL OF 5 CONTACT HOURS PER WEEK. TUESDAYS AND THURSDAYS WILL BE 1:25 MINUTE CLASSROOM SESSIONS WITH A LECTURE BY THE FACULTY THE FIRST 1:12, FOLLOWED BY A QUIZ TAKEN ELECTRONICALLY BY THE STUDENTS. ON WEDNESDAYS THE STUDENTS WILL MEET WITH THE GRADUATE ASSISTANT  TO WHOM THEY HAVE BEEN ASSIGNED, AND THE ASSISTANT WILL WORK,  IN COOPERATION WITH THE STUDENTS AND IN DETAIL,  EXAMPLES FROM THE SUBJECT MATTER OF THE LECTURES. THE PROBLEMS WILL BE SELECTED BY THE FACULTY MEMBER TO BEST ILLUSTRATE THE CONTENT OF THEIR LECTURES. ON FRIDAYS THE STUDENTS WILL AGAIN MEET WITH THEIR ASSISTANT, BUT THEY WILL WORK ON PROBLEMS TO BE TURNED IN FOR A GRADE. THE PROBLEMS WILL BE DESIGNED BY THE FACULTY MEMBER TO BEST REFLECT WHAT THE STUDENTS SHOULD KNOW FROM THE LECTURE MATERIAL. THE STUDENTS WILL WORK IN GROUPS OF 3, TO SUPPORT EACH OTHER. THE ROLE OF THE ASSISTANT DURING FRIDAY SESSIONS WILL BE TO ROAM THE ROOM AND GIVE SMALL HINTS WHEN STUDENTS ARE STUCK. ADDITIONAL HOMEWORK WILL BE AVAILABLE ONLINE THROUGH MYMATHLAB, AND WILL COMPRISE ANOTHER GRADED COMPONENT OF COURSEWORK. THE QUIZZES MENTIONED ABOVE WILL BE GIVEN ELECTRONICALLY, BUT MAIN EXAMS (3 PER SEMESTER, PLUS THE FINAL EXAM) WILL BE GIVEN IN-CLASS. 
THE TRADITIONAL COURSE TYPICALLY CONSISTS OF ONLY 4 HOURS OF CONTACT PER WEEK, PRACTICALLY ALL OF IT IN LECTURE FORMAT. INSTRUCTORS MAY WORK EXAMPLES AS TIME ALLOWS, BUT LITTLE INTERACTIVE STUDENT WORK IS DONE IN CLASS. SOME SECTIONS HAVE RECENTLY GONE TO ELECTRONIC HOMEWORK, BUT TYPICAL COURSES RARELY COLLECT HOMEWORK. THE GRADED COMPONENTS USUALLY CONSIST OF ONCE-WEEKLY IN-CLASS QUIZZES AND OCCASIONAL EXAMS. 
SUMMARIZING, WE ARE (I) ADDING 1 CONTACT HOUR PER WEEK, (2) GIVING A QUIZ AFTER EACH LECTURE, (3) PUTTING THE STUDENTS INTO SMALL GROUPS FOR COLLABORATIVE WORK,  AND (4) INCREASING THE AMOUNT OF WRITTEN WORK THEY TURN IN. ADDITIONALLY, WE WILL HAVE ONLINE HOMEWORK ASSIGNMENTS WHICH THEY MAY WORK AT THEIR OWN PACE, INCLUDING MULTIPLE ATTEMPTS AT GETTING CORRECT SOLUTIONS.</t>
  </si>
  <si>
    <t>The main problems the students in Math 1910 have had in the past are (i) a lack of requisite algebra skills, (ii) a general non-understanding of the amount of work it takes to get through a college mathematics class, and (iii) detachment from the ‘culture’ of being a science major.
A by-product of these three issues is the “I understand the concepts but when I get to the (exams, quizzes) I can’t write it down” phenomenon. (We call this the passivity syndrome.) This typically occurs because understanding mathematics requires doing mathematics, not just watching others practice it, and most traditional courses spend most of their contact time in the lecture environment.</t>
  </si>
  <si>
    <t>Our revitalization addresses the first problem listed above by immersing the students in a problem-intensive environment. Each Wednesday they will work in a grade-free session with the GA, solving problems in detail. This will reinforce the algebra necessary to solve the problems, in a collaborative, relatively stress-free environment. Each Friday, they will use their newly-developed problem-solving skills to solve problems they will be turning in for a grade.  This component of regular, written engagement with mathematics is paramount. 
We address the second problem (not understanding the amount of work necessary to succeed) by giving them quizzes each Tuesday and Thursday, requiring them to stay caught up; and requiring written work every Friday, which forces them to quickly apply the skills they just learned. Also, the online homework assignments, which (basically) allow students to re-solve problems until they get them correct, have been used here recently in some other sections. The general feeling is that for certain types of learners, this is something they enjoy doing on their own. The instant feedback draws them in and causes  them to spend more time on coursework than more traditional written take-home work, with which they might get frustrated (if they were working on their own) and quit. 
The third problem is addressed by putting them into small working groups, with a GA supervisor. This provides a qualified mentor (the GA), and gives the students a local support group. Many studies have shown that students who form study groups perform better in the classroom. Bonding with each other, and with the GA, should create more engaged students, leading to elimination of the passivity syndrome.</t>
  </si>
  <si>
    <t>The pilot phase will offer two or three sections (depending upon projected enrollment) of what we will advertise as “enhanced instructional” sections, running the above plan, during Fall 2014. Each section will be limited to 35 students. This will require the assignment of 4-6 GA’s, and the use of a computer laboratory/lecture room. We have spoken with our Chair and Associate Chair, they have agreed to assign the required graduate assistants. The computer lab/lecture room  is available in the PanHellenic building, located about 150 yards from the Mathematical Sciences building (Dunn Hall).</t>
  </si>
  <si>
    <t>1. Create the lecture topic syllabus. 
2. Design the quizzes to go with weekly lectures. 
3. Design the Wednesday problem sets. 
4. Design the Friday problem sets. 
5. Design the web-based homework assignments. 
6. Recruit the GA’s, and train the GA’s to be facilitators, not simply demonstrators. This will be ongoing during the entire project. 
7. Meet with undergraduate coordinators in Engineering, Chemistry, Computer Science, Physics, and Biology, and explain the concept to them, so that they may steer interested students to the course. 
8. Advertise the course as ‘instructionally enhanced’ in the registration guide. 
9. Run the course, including designing surveys (see Part 6) C and Part 7) A below).</t>
  </si>
  <si>
    <t>A. Ongoing evaluation of homework, quiz, and test scores. In the recent past, a  50% (approximately) passing rate was typical. We expect to exceed this. 
B. Bi-weekly instructor/GA meetings to discuss progress and possible improvements to the process. 
C. Every third Friday we will include anonymous, optional survey questions for the students asking which portion of the program they find helpful, which they don’t, and asking for suggestions for how the process could be improved to help them learn.</t>
  </si>
  <si>
    <t>A.	An exit survey for the students, asking them which components they found helpful, which were a burden, etc., and asking for a general assessment of their experience. 
B.	Following the downstream progress of our students in Math 1920 and Math 2110, Calc II and Calc III. We will compare their grades in these subsequent courses with the students who took 1910 in our traditional sections. 
Practically all of our students will take 1920, as it is required for all of the majors who take 1910. Computer Science and Biology majors are not required to take 2110, but all the other majors are; thus,  we should see at least half of our students in 2110. Furthermore the University advisers emphasize, to the students, the need to take the Calculus sequence in sequential semesters. In practical terms this means a large majority of our students will take 1920 in the subsequent Spring semetser, giving us useful data fairly quickly.</t>
  </si>
  <si>
    <t>Math 1910 is the first in a sequence of three 4-hour calculus classes. As such it is a required course for all STEM majors. Here at the University of Memphis this means Mathematics, Engineering, Computer Science, Physics, Chemistry, and the B. S. candidates among the Biology majors.</t>
  </si>
  <si>
    <t>Not at this time.</t>
  </si>
  <si>
    <t>https://academicaffairssubmissions.tbr.edu/sites/academicaffairssubmissions.tbr.edu/files/webform/math1910revital.pdf</t>
  </si>
  <si>
    <t>Project Team for BIOL 1110</t>
  </si>
  <si>
    <t>Melvin</t>
  </si>
  <si>
    <t>Beck</t>
  </si>
  <si>
    <t>mbeck@memphis.edu</t>
  </si>
  <si>
    <t>Anna Bess</t>
  </si>
  <si>
    <t>Sorin</t>
  </si>
  <si>
    <t>General Biology II (BIOL 1120) is the second semester of a two-semester sequence and focuses on diversity of life (macroevolution), plant and animal structure and function, and ecology.   BIOL 1120 currently is an instructor-centered course that is organized around chapters (topics) in a textbook and makes limited or no use of interactive engagement methods.  The instructors lecture on different units of material and evaluate student learning with a limited number of high-stakes summative assessments (e.g., exams).   Formative assessments typically are not utilized to provide students feedback on their learning process.  Such an instructor-center approach promotes memorization and regurgitation of facts rather than fostering an understanding of biological concepts and does not facilitate the integration of information and concepts across scales (e.g. molecular to ecological).  The success rate (A,B,C final grades) for 228 students enrolled in BIOL 1120 for Summer 2012, Fall 2012, and Spring 2013 was 55.7%. 
Disciplined-based educational research (DBER) has demonstrated that an instructor-centered course creates a passive learning environment in which students listen and take notes and has advocated a student-centered approach in which students are actively involved in the learning process (NRC, 1999; Wood, 2009).  The revitalized course will be redesigned using the Supplemental Model (Twigg, NCAT), which uses a whole course approach to course redesign, and will include the following pedagogical component:  1) in-depth focus on integration of core concepts and competencies needed for biological literacy and development of higher order thinking skills in our students; 2) active student-centered learning experiences, together with small-group work and peer instruction, to increase student engagement in the learning process; 3) frequent assessment of learning; 4) frequent feedback to students on their learning process; 5) intervention for students who need assistance.  Redesign will utilize the backward design principle (Wood, 2009), creating a revitalized course based on learning goals instead of a list of topics that need to be covered.  The revitalized course will utilize a common syllabus, goals, learning objectives, and attendance policy to ensure consistency across sections.  It will emphasize conceptual understanding and students' responsibility to attend lectures prepared to learn at a higher cognitive levels (Bloom et al., 1956).
The American Association for the Advancement of Science (2011) has formulated a plan for redesigning undergraduate biology education.  The plan delineates core concepts that students must understand for biological literacy and competency.  Our design for the revitalization of BIOL 1120 will follow the nine features of a student-centered classroom, which have been proposed by the Partnership for Undergraduate Life Sciences Education (PULSE; http://scholar.ct.edu/nccc_power/book/nine-features-student-centered-classroom).  PULSE is a collaborative effort organized by program managers from the National Science Foundation, the Howard Hughes Medical Institute, and the National Institutes of Health and is dedicated to implementation of Vision and Change in Undergraduate Biology Education: A Call to Action recommendations (American Association for the Advancement of Science, 2011). The revitalized BIOL 1120 course will place an in-depth focus on a limited number of core biological concepts that can be applied across scales instead of the compartmentalized and disjointed traditional course that results in students memorizing disconnected factual information.  To facilitate student integration of information, course topics will be integrated where possible.  For example, plant and animal form and function, often treated as separate units in traditional texts and courses, will be integrated to focus on basic principles regarding how organisms solve common problems.  In addition, topics will be taught in context, not based on an artificial order determined by a textbook.   We plan to teach specific content within the context of broad conceptual themes.   Contextual learning helps students make connections between the concepts they are learning and how that knowledge will be applied in problem-solving.  Additionally, students can make connections between new information and concepts they have already mastered.
Most textbooks for introductory biology courses are encyclopedic and partition scientific information into discrete chapters that often lack meaningful connections.  We will evaluate several textbooks and select one that integrates biological concepts and facilitates achievement of redesign goals for the general biology sequence (BIOL 1110 and 1120.  We also will select a computer-based  interactive learning software (e.g. Mastering Biology – Pearson Education or Connect – McGraw Hill) and a classroom response system (clickers) that complements the textbook and facilitate the development of out-of-class and in-class activities.  Such materials will promote greater student engagement with course content, with each other (group activities), and with the instructor, thereby helping improve student learning and promoting development of scientific skills. 
A structured student-centered approach (Freeman et al., 2011) promotes active learning by involving students in creative problem solving and integration of conceptual understanding through the utilization of both out-of-class and in-class activities rather than the more passive environment in which students simply listen and take notes (Wood, 2009).  Out-of-class active learning exercises that utilize commercially available technology (e.g. Mastering Biology – Pearson Education or Connect – McGraw Hill) will be added to the revitalized course.  Completion of the out-of-class activities will ensure that students understand basic concept and vocabulary and come to class better prepared.   Such pre-class activities will allow instructors to more effectively cover the core concepts and facilitate the development of higher level thinking skills in students.  The out-of-class activities involve tutorials, videos, and reading that will be followed by a low-stakes online mastery quiz of approximately 10 questions  that students are required to complete before each class.  Additionally, students are required to take a weekly online practice exam.  These online formative assessments allow students to obtain rapid feedback on assignments and determine those concepts that they grasp and those on which they need more work.   Such ongoing feedback is difficult for instructors to provide in the traditional course because of the arduous nature of administering and grading assessments, especially in large enrollment classes.  Commercially available software packages have excellent tracking features and allow instructors to monitor students' time on task and determine which concepts students fail to grasp.  Thus, instructors can adjust the material presented during the class to focus on concepts that have been difficult for students to grasp and to identify students who are not demonstrating satisfactory progress.  Additionally, the low-stakes assessments provide students numerous opportunities for formative feedback before they undertake higher-stakes summative tasks with grades unlike the traditional format where grades are assigned based on a limited number of stressful high-stakes summative evaluations.  Graded activities, including reading quizzes, clicker questions, and practice exams, will account for approximately 30-40% of the final course grade, reducing dependence on high-stakes summative assessments for assignment of a course grade.
Although lecturing continues to be an important component to teaching, structured in-class student-centered activities initially will replace ~25% of each lecture and other face-to-face passive activities in the redesigned course.  Over a number of semesters, we intend to further reduce the amount of lecture and increase in-class active learning.  During class, the instructors will use a classroom response system (CRS or clickers) that compiles and displays students' responses to problem-solving activities or quizzes.  Class time will be divided into mini-lecture segments followed by sessions in which students work in small groups (peer-instructed learning) applying concepts to solve problems, answering questions posed by the instructors, or taking low-stakes quizzes that measure their understanding of concepts covered in out-of-class and in-class activities.  Quizzing is an effective pedagogical tool that compels students to review material and provides students with low-stakes formative assessments.  Such in-class approaches will allow Instructors to reduce class time spent on topics the students clearly understand, increase time on problem areas, and target individual students for assistance.   Additionally, attendance will be monitored using the classroom response system because attendance has been shown to be an important factor in student success.   Students with excessive absenteeism will be contacted by email and also will be reported to the University’s Early Intervention System (EIS) and the Biology Advising and Resource Center (BARC) where all undergraduate biology majors are advised.
To facilitate active learning and consistency in the depth and breadth of information across sections of BIOL 1120, a toolkit will be developed to provide resources for the course instructors.  Because clicker questions will be a major component of in-class activities, a collection of appropriate clicker questions must be created.  Commercial sources of clicker questions, such as those that accompany textbooks, contain a relatively small number of questions and not all of these questions test higher-order cognitive skills.  Concept inventories can be a source of appropriate questions, as these well-researched questions often incorporate common student misconceptions.  Other items in the toolkit will include animations, videos, learning activities, a common syllabus, skeletal lecture outlines, links to useful websites, etc.  Both the design team and course instructors will contribute items to the collection on a continuing basis.</t>
  </si>
  <si>
    <t>Complexity and Volume of Biological Information
The complexity and volume of biological information has increased tremendously over the past twenty years; thus, it is impossible to adequately cover this information in the traditional introductory sequence that emphasizes breadth over depth and memorization of content rather than the understanding and integration of core biological concepts and the development of critical thinking and analytical skills.  Students in traditional introductory biology courses get the impressions that science is simply a collection of disconnected facts to be memorized and regurgitated and gain little appreciation of how science is done and what it is about.  The revitalized course will identify key core biological concepts that students must understand for success in BIOL 1120 and subsequent upper division courses in the major and will take a student-centered approach that emphasizes active learning through in-class and out-of-class activities that utilize technology to automate certain components of the course.
Low attendance and High Drop-Failure-Withdrawal (DFW) Rates
Our general biology sequence is characterized by high absenteeism and high drop-failure-withdrawal (DFW) rates.  Students who regularly miss class typically are the ones who drop or fail the course.  Educational research (Park and Kerr, 1990; Romer, 1993) has shown that attendance is statistically significant in explaining class grade and overall performance of undergraduate students.  Additionally, this research demonstrated that absenteeism is higher in introductory courses than in the upper division courses.  High DFW and retention rates create “bottlenecks” for required courses, hinder course availability because of the high repetition rate,  reduce retention, and increase time to graduation.  We believe that the incorporation of active-learning into a highly structured, student-centered course will improve student attendance, attitudes, and success.  As a result, we expect increased retention and decreased time to graduation.
Student Engagement
Instructor-centered courses are ineffective in engaging students, and students with poor study skills often fall behind in the course and perform poorly on summative evaluations.  Student- centered courses that utilize active learning exercises require students to go beyond listening and taking notes to become active participants in their education.  Thus, student engagement is instrumental in success and persistence.  Redesigned courses that substitute on-line and in-class problem solving exercises for portions of the traditional lecture format (Supplemental Model) produce significantly improved success rates (Twigg, 2005).   Our goal in the redesign of BIOL 1120 is to structure the course to guide students in their active learning and facilitate the development of study skills and higher order cognitive skills.
Lack of Student Preparation
Students often fail to prepare prior to attending lecture.  Even though reading assignments are included in the syllabi, many students fail to read the assigned material prior to class; thus, students  begin each lecture without the information necessary to understand the material covered in class.  As a result, these students are unable to participate in an active-learning environment.  The inclusion of required out-of-class activities with formative assessments will ensure that student come to class better prepared to participate in active-learning exercises that develop higher level cognitive skills.
Relevance of Course Material
Students often fail to appreciate the relevance of the material covered in introductory biology courses.  Relevance can be added to such courses by incorporating activities that require students to apply concepts to real-life situation.  The utilization of real-life situation makes the understanding of theoretical material easier and allows students to draw upon existing knowledge. 
Inability of Students to Apply Knowledge Learned to Other Courses  
Instructors of upper division courses often complain that students cannot apply what they have learned in the introductory courses and appear unable to think critically or creatively about the topics covered in these courses.  Introductory courses should cover less material and focus on in-depth coverage and integration of key concepts.  Such an approach, accompanied by active learning exercise both in and outside class, discourages rote memorization of disconnected facts and the superficial level of understanding that that often occurs.  Derting and Ebert-May (2010) have shown that exposure to intense student-centered learning in introductory biology is associated with long-term improvements in learning and student performance in upper division courses.  Thus, student success early in their undergraduate program is more likely to ensure success throughout their entire program of study and graduation in a timely fashion.</t>
  </si>
  <si>
    <t>The revitalized BIOL 1120 will concentrate on key core biological concepts needed for biological literacy, the content needed to understand these core concepts, and the critical thinking and analytical skills required to solve biological problems.  The redesigned course will emphasize in-depth knowledge of a limited number of important biological concepts instead of a superficial knowledge of disconnected biological facts and rote memorization as currently occur in BIOL 1120.  Thus, the redesigned course will strike a balance between breadth of content coverage and depth of understanding with a greater emphasis on 21st-century skills, including critical thinking, inquiry, reasoning, and communication.
The revitalized course incorporates technology-assisted learning to engage students in highly structured, student-centered learning that includes both in-class and out-of class activities.  We believe that such a redesigned course will improve student learning outcomes and success by actively engaging students in a variety of in-class and out-of-class activities, by providing students frequent feedback though formative assessments, and by making assistance available to students.  The redesign will included the use of computer-based out-of-class activities, such as reading assignments, tutorials, and videos that students will complete before coming to class and thus better prepare them for the in-class component of the course.  Each pre-class assignment will be accompanied by an untimed online mastery quiz of approximately 10 questions that allows students to practice the concepts in a relatively low-stakes environment and receive prompt feedback.  The incorporation of multiple formative assessments into the course will illustrate to students what they know and what gaps exist in their knowledge and actively engage them in their learning.  Thus, students will know where they need to concentrate their study efforts.  Formative assessments also will provide feedback to instructors that allow them to determine whether students understand the concepts and make adjustments in the in-class portion of the course to correct conceptual misunderstandings.  Additionally, results from recent experiments indicate that testing is actually a critical part of the learning process.  Students learn by being tested, even when they self-test.  Through what is termed the “testing effect” (Roediger &amp; Karpicke, 2006), testing improves recall more than extra study time, even if the subjects do not receive any feedback from the test.  Interestingly, repeated testing helped, even if students get questions on the practice tests wrong.
Data indicate that this testing effect is superior to the cramming and “concept mapping” (when students draw diagrams of what of what they learned) approaches to learning. Thus, students that read the material and were immediately tested on it recalled significantly more of the passage a week later as compared to the other two approaches (Karpicke &amp; Blunt, 2011).  It appears that testing results in a type of memory processing at the time of testing, when the material being tested is being re-encoded into memory.  Thus, the act of testing itself increases the likelihood that students will recall the knowledge when they need it.
A classroom response system (CSR or clickers) will be used for in-class activities to increase student engagement in their learning.  Clickers allow instructors to ascertain what the students already know, to determine whether they have read the assigned reading, to check for student understanding, to give quizzes, and to challenge students to integrate concepts.  They can also be utilized to initiate small group activities that are centered on a specific concept or question and thus stimulate student participation and discussion in the class.  In addition to clicker-based peer instruction, group exercises will be used during class in which the instructor presents the students a question, a set of data, or a worksheet and then serves as a facilitator, observing, guiding, and monitoring group progress.  An example of such an active learning approach is Process Oriented Guided Inquiry Learning (POGIL).  POGIL activities consist of a series of specifically designed questions that follow the three-phase “learning cycle” approach, including an exploration phase, a concept invention or formation phase, and an application phase.  The sequence of questions in POGIL materials helps students progress through the phases, guiding them toward appropriate conclusions and developing skills such as problem solving, deductive reasoning, communication, and self-assessment (Eberlein et al., 2008).  These group exercises will not be graded, but student participation will be encouraged by randomly calling on students to provide responses after the exercise is completed.  The purpose of these exercises is to promote development of higher-order thinking in a low-stakes environment.
Attendance and study skills have a strong correlation with student success in introductory biology courses.  Wyatt (1992) found that students who study miss fewer classes.  The redesigned class will utilize web-based technology to increase student engagement in their learning both in and outside the class.  Such learning activities should therefore motivate student to improve their learning and thus reduced absenteeism.  Clickers also can be utilized to monitor class attendance and identify students who have excessive absenteeism.  Students with excessive absences will be reported to the University’s Early Intervention System (EIS) and the Biology Advising and Resource Center
(BARC). 
Students in introductory classes frequently have poor study skills, often get behind on the material, and do poorly in the class.   The out-of-class activities are designed to help students develop proper study habits and prevent them from waiting until just before an exam to begin their preparation.  “Cramming” results in poor long-term retention of material whereas long-term learning is promoted when learning events are spaced out (spacing effect) in time (Carpenter et al., 2012).  Additionally, in order to prevent procrastination, weekly on-line practice quizzes will be given.  Each exam will be a timed, closed-book quiz worth 10 points that gives students practice answering exam-style questions but in a low-stakes situation.  These quizzes provide students with feedback on their learning, help them keep up with the material, identify strengths and weaknesses, and provide them with information that can be used to improve their performance on future work.  The quizzes shift the burden of learning basic information to students and ensures that students are prepared to engage in active learning that develops higher order cognitive skills when they come to class.
Extensive formative assessment and monitoring of student attendance will allow early detection of students who need assistance before high-stakes summative assessments.  These students will be asked to meet with the class instructor to discuss changes that they can make to improve their learning success.  Additionally, low performing students will be reported to the University’s Early Intervention System (EIS), which is designed to provide timely assistance to students before they fall too far behind in a class.  When an alert is issued regarding a student, an email is sent to the student, the student’s college advisor, and the Center for Academic Retention and Enrichment Services.  EIS is designed to provide assistance to struggling students before it is too late for them to succeed in the course.
Contextual learning will be employed in the presentation of core concepts and students will be required to utilize concepts beyond those most recently taught.  Incorporating context-rich problems into a class helps students learn when and where to use particular strategies as they solve problems.  In this way, students will develop the skill of recognizing core concepts independent of the varied contexts in which they are presented. 
In the redesigned course, summative evaluations will count less toward determination of a final course grade.  In the traditional course, high-stakes summative examinations account for almost 100% of the course grade whereas in the redesigned course they will comprise only 60-70% of the course grade.  A key feature of the redesign process will be the addition of multiple formative assessments involving both in-class and out-of-class activities.   A balance between summative and low-stakes formative assessments will provide students alternative ways to demonstrate understanding of different learning objectives and accommodate different methods of learning.</t>
  </si>
  <si>
    <t>A section of the redesigned General Biology II (BIOL 1120) course will be piloted in fall 2014 with an anticipated enrollment of 80 students.   The redesigned course will not be self-paced but will be organized by the need for students to master specific learning objectives. We will use a variation of the highly structured course design with multiple modes of instruction, where Socratic lecturing (75%) is used in addition to in-class activities (25%).  The pilot phase will:
A)  Be devoted to active learning, problem solving, and frequent formative assessment with a focus on student engagement and a movement of students from a passive note-taking environment to an active, learning orientation.
B)  Incorporate student-centered learning activities into the class that involve problem-solving and the use of a classroom response system for engaging students, quizzing, and taking attendance.  Such activities will actively engage student in the learning process and allow peer instruction.  Instructors can adjust their presentations to spend more time on concepts that are more complex and difficult for students to understand.
C)  Utilize interactive computer software that allows students to complete out-of-class assignments, take low-stakes formative assessments, and receive prompt feedback on their learning progress.  Interactive computer software and other web-based technology will be utilized to engage students with course content.  Such activities will insure that students come to class prepared to engage in high-ordered learning.  
D)  Administer a pre-concepts inventory test during the first week of the semester and a post-concept inventory test during the last week of the semester to allow assessment of learning gains.
E)  Focus on the integration of the out-of-class and in-class components of the course to insure that we do on end up teaching two parallel but unconnected courses.  
The redesigned course demands that students assume more responsibility for their own learning and this can be difficult for some students who are accustomed to the role of a passive learner.  Instructors much communicate with students repeatedly and explain their responsibilities and why student-centered active learning will improve their abilities to learn and develop problem-solving skills.  Such communication will begin before the class starts by emailing students enrolled in the course, providing them a syllabus that explain the approach that will be taken in the course, and spend time during the first lecture orienting students to the course.  This approach will insure that all assignments and other class expectation are explicitly clear from the very beginning of the course.
The pilot phase will be a “dress rehearsal” before full implementation of the course and will allow the project team to test the redesign idea and assess whether student really mastered the learning concepts that were taught.  The pilot also will allow the project team to uncover technology issues and resolve any problems with newly designed out-of-class and in-class assignments or activities before fully implementing the redesigned course. The basic assessment question to be answered during the pilot phase is whether improved learning has been achieved as a result of the course redesign.  Answering this question requires comparisons between the student learning outcomes associated with the course delivered in its traditional form and in its redesigned form.  The before/after assessment approach will be used to compare baseline information about student learning outcomes (DFW rates, course GPAs, grade distribution, retention)  from offerings of the traditionally taught course “before” the redesign begins to outcomes achieved “after” the redesigned format.  Baseline data for the traditionally taught course will be obtained from the University’s official records database by personnel in the Office of Institutional Research.  Quantitative assessment of learning gains will be computed from pre- and post-tests that are administered at the beginning and conclusion of the course.  Time-on-task data (e.g. time spent on out-of-class activities and mastery quizzes) can be obtained from the interactive computer software and compared to student success in the course.   Formative assessments administered throughout the course allow the project team to examine individual outcome data and learn more about the students’ relationships with course material and move forward with improving the course’s effectiveness.  Additionally, student attendance, obtained from the classroom response system, will be compared to student success in the course.  Indirect measures of student success will be obtained through a student survey developed using the Student Assessment of Learning Gains (SALG) website.   Surveys developed with the SALG instrument focus on the degree to which a course has enabled student learning.  Instructor input will be obtained to determine how the course went and what changes they would make.  
The pilot phase will allow the project team to gather data and review results that will allow assessment of attainment of the learning outcomes.  These data will be used to make decisions regarding program improvements before fully implementing the redesigned course.</t>
  </si>
  <si>
    <t>A.  Identify the key biological core concepts that will be covered in the course
B.  Develop broad learning goals for the core concepts
C.  Develop specific learning objectives for each concept
D.  Determine essential content of course and time-on-task for each topic
E.  Design assessments (both formative and summative) to test for achievement of learning objectives
F.  Select appropriate textbook and online support software 
G.  Design in-class and out-of-class assignments that will most effectively lead to fulfillment of the objectives
H.  Prepare specific learning activities, including clicker questions and the instructor toolkit
I.  Develop a common syllabus with matched reading assignments from a common text
J.  Teach a single pilot section of the redesigned BIOL 1120 in fall 2014
K.  Evaluate student success rate and satisfaction with redesigned course (December 2014) and compare data from redesigned course and the traditionally taught course
L.  Make modifications to pilot course based on student success rate, student input, and design team and instructor input 
M.  Fully implement the redesign in all course sections (Spring 2015)
N.  Continuously monitor student retention, success rates, and accomplishment of learning objectives and plan course modifications as necessary
O.  Incorporate new modifications into course and develop additional active learning exercises based on ongoing evaluation of the redesigned course</t>
  </si>
  <si>
    <t>Online Mastery Quizzes
Students will have out-of-class activities (readings, tutorials, videos) that must be completed before each class meeting.  These activities will be followed by an online formative assessment (mastery quiz) that provides prompt feedback to students and ongoing low-stakes assessments that are viewed as interactive exercises that facilitate mastery of the material rather than as evaluations.  Quizzes are required rather than voluntary because if quizzes are optional many students will elect not to take them.   Students can review each mastery quiz and their answers for review and study purposes after the quiz time period has closed.  The point value of mastery quizzes are less that that associated with other evaluative tools, which lessens the stakes and stressfulness of the quizzes.  The mastery quizzes allow students to determine their understanding of key concepts and better prepare them for the development of higher learning skills in the classroom environment where the emphasis will be on critical thinking.  Based on data from online quizzes and assignments, instructors can modify instruction to address areas of student need and misunderstanding, as well as identify students requiring additional assistance.  
Classroom Response System (Clickers)
A classroom response system (CRS) will be utilized in numerous ways to facilitate student engagement in the classroom environment and monitor attendance.   CRS activities will include:  
A) Formative assessments:  Students take low-stakes quizzes that assess their comprehension of concepts presented in the out-of-class activities or previous class material.  Such formative assessments provide feedback to students about their learning, and instructors can use it to alter how they manage the class in response to student learning needs; 
B) Discussion warm-Up:  The instructor poses a question or problem and then gives students time to think about the question and record their answers with clickers.  Class results can be displayed and serve as a stimulus for class discussion; 
C) Peer instruction:  The instructor poses a question or problem to the class and each student considers the question and answers using his or her clicker.  If a significant number of students select the wrong answer, students are instructed to discuss the question with their neighbors.  After a few minutes of discussion, students then re-answer the question.  This technique often results in more students choosing the correct answer as a result of the peer instruction phase of the activity.  Alternatively, students can be selected to explain the answer to the class after the discussion period; 
D) Contingent teaching:  Clicker questions are employed to gauge student comprehension of a concept.  If the clicker data shows that students understand a concept, the instructor can move to the next topic.  If students do not grasp the concept, the instructor can spend more time on the topic.  The incorporation of clicker activities will help maintain student attention and engagement in the class.
Weekly Practice Exam
Weekly online, closed-book quizzes containing exam-style questions will be given using a web-based classroom management system.  These quizzes will consist of multiple choice questions randomly selected from a pool of questions.  Practice exams will have a time limit to reduce the opportunity to look up answers.  Such exams will expose student to exam-style questions under a time constraint but in a low-stakes situation that will provide prompt feedback</t>
  </si>
  <si>
    <t>Several summative evaluation metrics will be utilized to measure the effectiveness of the course-delivery methods and student success in the redesigned course.  
Pre- and Post-tests 
Students will be given a pre-concepts inventory test during the first week of the semester and a post-concept inventory test during the last week of the semester (Klymkowsky et al., 2010).  Such concept inventory tests will allow comparison of student knowledge at the beginning and the conclusion of the course and the calculation of individual student learning gain.  Learning gain has been defined by McDaniel et al. (2007):  learning gain = (postinstruction score − preinstruction score) ÷ (total score − preinstruction score).  Class learning gains will be obtained by averaging the individual student learning gains.  The concepts inventory tests will be administered online as formative assessments and will allow us to determine if the learning objectives of the redesigned course are being met.  Prompt feedback on the pre-test also will allow it to be used as a formative assessment, identifying areas of class strength and weakness early in the semester.
Student Grades 
One of the most obvious quantitative assessments will be improvement in student grades.  Student final grades in the traditional instructor-centered course for the past several semesters will be compared to the final grades of students who complete the redesigned course.   This metric will allow determination of whether student success (i.e. those passing with a “C‟ or better) increased in the re-designed BIOL 1120 course. 
Student Retention 
Course retention is an important predictor of the success of the project.  DWF rates and course GPAs will be compared between the traditionally taught BIOL 1120 and the redesigned course to determine if there are improvements in these parameters in the redesigned course.  Baseline data already exist for the traditional course for several semesters.  An increased success rate and course GPA would indicate a positive impact of the redesign on student learning.
Predicted Grade
Freeman et al. (2011) developed a predicted grade model to determine student equivalence and control for different student capabilities and preparedness across terms.  The change in proportion of student failures (actual-predicted grade) was used to test the hypothesis that increased course structure reduced failure rates in introductory biology.  We plan to use Degree Compass (Denley, 2012) to predict student grades for BIOL 1120.  Fall 2012 data from this campus showed that, on average, grade projections/estimates made by Degree Compass were accurate to within 0.6 of a letter grade.  ANOVA will be used to determine whether average predicted grades vary significantly between sections or terms.  Comparison of actual versus predicted grades will provide another measure of change in the proportion of students failing.
Student Survey
A student survey, designed to measure students’ assessment of their learning gains, will be developed.   Such an instrument will allow student input regarding the redesigned course and its pedagogical approach.  The Student Assessment of Learning Gains (SALG - http://www.salgsite.org) is a free online website that allows instructors to develop an instrument that provides feedback from students and will be used to develop a student survey to assess the redesigned BIOL 1120 course.
Faculty Perceptions
The design teams for BIOL 1110 and 1120 will meet with faculty involved in teaching the redesigned general biology sequence to determine their satisfaction with the courses and gain insights for additional improvements.  
Student Success in Upper Division Courses and ETS® Major Field Test for Biology
Data will be obtained from the Office of Institutional Research after full implementation of the course redesign regarding student success rate in subsequent upper division courses, attrition rates, and time to graduation. These data will allow comparisons of student success in upper division courses between the traditional lecture-based courses and the redesigned course.  Improved performance in upper divisions courses would be an indicator of increased learning and long-term retention of knowledge.
Biology majors, who graduate each spring semester, are required to take the Major Field Test in Biology.  We will compare the test performance of graduating student who took the redesigned course to those who had a traditional lecture-based general biology sequence.  Such a comparison will allow us to determine if our graduating students, who took the redesigned course, perform better on the various areas of the Major Field Test, and their performance could be used as an indicator of transfer and long-term retention of knowledge.</t>
  </si>
  <si>
    <t>All undergraduate students seeking a BS degree in Biology or a biology minor at The University of Memphis are required to take BIOL 1120 (General Biology II).  Completion of the General Biology sequence (BIOL 1110 and 1120) with grades of at least C- is a prerequisite for all upper division coursework in Biology; thus, this sequence serves as gateway courses for all upper division biology courses and includes many first-year and transfer students.  Additionally, the general biology sequence (BIOL 1110 and 1120) is required for majors in Biomedical Engineering and Chemistry with the biochemistry concentration and is an elective for Computer Science and some other engineering majors.  The course is also taken by students who plan to attend a graduate or professional school in the sciences</t>
  </si>
  <si>
    <t>The redesign of BIOL 1120 (General Biology II) will occur in collaboration with the team that is redesigning BIOL 1110 (General Biology I).  General Biology (BIOL 1110 and 1120) is a two-semester course sequence intended to provide a broad foundation in biology from molecules to ecosystems.  It is essential that the two teams collaborate throughout the redesign process to ensure the development of a complete and seamless integration of the two courses.  The two redesign teams will collaborate to examine the learning needs of our student and to identify the key core biological concepts that will be covered in each course.  The emphasis in each course will be the coverage of a limited number of key concepts in greater depth, which will encourage the development of critical thinking and analytical skills in our students.  The two teams will cooperate in the development of goals for course content and learning objectives for each goal so that the focus is on teaching students the core biological concepts.  Such collaboration will allow us to compose a list of learning outcomes that meet the needs of our students and stimulate their curiosity about the natural world.  Once the two teams have formulated the core concepts and the learning goals and objectives for each course, the team members will jointly select a textbook and interactive software that best meets the needs of our students and the objectives of the redesigned courses.</t>
  </si>
  <si>
    <t>https://academicaffairssubmissions.tbr.edu/sites/academicaffairssubmissions.tbr.edu/files/webform/Signature%20Page%20%26%20Supporting%20Documents.pdf</t>
  </si>
  <si>
    <t>Volunteer State Community College</t>
  </si>
  <si>
    <t>Calhoun Community College:  Carnegie Mellon University:  Mississippi State University:  Niagara County Community College:  The O</t>
  </si>
  <si>
    <t>Saranne</t>
  </si>
  <si>
    <t>Winfield</t>
  </si>
  <si>
    <t>Saranne.winfield@volstate.edu</t>
  </si>
  <si>
    <t>Jeff</t>
  </si>
  <si>
    <t>Moore</t>
  </si>
  <si>
    <t>Rita</t>
  </si>
  <si>
    <t>Sowell</t>
  </si>
  <si>
    <t>Richard</t>
  </si>
  <si>
    <t>Harville</t>
  </si>
  <si>
    <t>The revitalized MATH 1530, Probability and Statistics, course is a student-centered, hands-on, problems-based path through the ‘required’ course content. Using real-world context-rich problems, projects, and case-studies, students will engage one another in the teaching and learning process as they progress through a traditionally conventional course organized in a dramatically unconventional away.  It differs from the traditional course in the following ways:
•	Customized placement based on ACT math subscore and/or new diagnostic assessment/placement tool
•	Creation of a 1-hour Competency Companion Course for ‘just-in-time’ support in MATH1530 
•	Student-centered, flipped approach for active engagement with the course content   
MATH 1530 COURSE DESCRIPTION
An introduction to elementary methods and techniques. Topics include sampling, frequency distributions, elementary probability, binomial distributions, normal distributions, and uniform distributions.  Tests of hypotheses and significance of data and simple correlation.  PREREQUISITE:  An acceptable placement score or completion of Learning Support Math. 
MATH 1530 COURSE DESIGN
The revitalized course will utilize the Triola Elementary Statistics text in conjunction with Pearson’s MyMathLab learning system and will include the following chapters: Introduction to Statistics, Summarizing and Graphing Data, Descriptive Statistics, Probability, Discrete Probability Distributions, Normal Probability Distributions, Estimates and Sample Sizes, Hypothesis Testing, Inferences from Two Samples, Correlation and Regression, and Goodness of Fit and Contingency Tables. 
MATH 1530 PLACEMENT
Students who meet the prerequisite (ACT math subscore of 19 or higher or successful completion of Learning Support Mathematics competencies) are placed directly into the 3-hour general education course. 
Students with ACT math sub-scores of 15 – 18 will take a diagnostic exam to assess the TBR competencies identified below prior to enrollment in mathematics. The diagnostic exam is a part of the project and will be developed by the design team prior to new student registration for Fall 2014.  
•	MATH 1530 + COMPETENCY COMPANION COURSE 
Students proficient in the COMP 1 assessments will enroll in MATH 1530 and an additional one-hour Competency Companion Course designed to provide “just-in-time” support for the skills required in the general education parent course. The companion course will be conducted in Pearson’s MyMathLab.  Student achievement in the required competency skill sets will be recorded in the MML account as achievement is demonstrated either on the diagnostic exam or through completion of prescribed work in MML to accomplish and document proficiency.
•	LEARNING SUPPORT MATH IN PREPARATION FOR MATH 1530 
Students requiring additional skills acquisition in COMP 1 will enroll in Learning Support Math (LSM) 0810 with the prospect of beginning work in the MATH 1530 immediately upon completion of the LSM Competencies.
REQUIRED TBR COMPETENCIES GERMANE TO MATH 1530
COMP 1	1.1 Apply the order of operations to evaluate expressions.
1.2 Perform operations with rational numbers
1.4 Recognize and apply magnitude absolute value and ordering of real number
1.5 Solve real world application problems
COMP 2	2.2 Evaluate algebraic expressions when given values for the variables
2.3 Create a table of values from an expression
2.4 Evaluate expressions involving powers and roots
2.5 Use the distributive law to write equivalent expression
COMP 3	3.1 Create a table of values in the graph for a given relations may not be linear
3.2 Identify and interpret rate of change
3.4 Analyze the graph of a linear function identifying the X intercepts, Y intercepts, and slope
3.5 Graph a linear equation into variables using ordered pairs, using the X intercept and the Y intercept, and using the slope and the Y intercept
3.6 Write a linear equation into variables when given information about their graphs
COMP 4	4.1 Solve a linear equation in one variable using multiple approaches (numerical, graphical, and symbolic)
4.3 Solve formulas and literal equations for a specified variable
4.4 Solve proportions that simplify to linear expressions
The Competency Companion Course (CCC) will be designed in a just-in-time format so that as the need for skills arise in the Math 1530 course, the corresponding competency from the CCC course will already have been accomplished. Students will be required to complete these competencies as they occur before they will be allowed to move ahead in the Math 1530 course.  
GRADING SCHEME
25% Homework (33 sections) with unlimited attempts until the due date. 
10% Participation includes preparation prior to class, collaborative discussion and problem solving, etc. 
15% Timed quizzes (10) which may be taken twice until the due date. 
50% Proctored exams (2) usually a mid-term and a final.  
ON-GROUND SECTIONS 
In on-ground sections, the flipped classroom will be employed. Prior to attending class, students are required to watch a series of 3 to 5 minute videos, totaling up to 30 minutes. A worksheet printed from the course management system will be completed while viewing the video material. The completed worksheet is submitted at the beginning of class and is incorporated into the participation grade. During the on-ground class meeting, students will work in groups to engage in cooperative problem solving, MyStatLab homework, discussion, etc. Students will be encouraged to bring and use their mobile computing devices in class.
This approach differs from the traditional lecture-based course because students are in an active learning mode continuously whenever they are together. The instructor is free to roam from student to student, or group to group, and act as a facilitator, and assist in the acquisition of concepts, as needed. Students and teacher collaborate in the teaching and learning process. 
ONLINE SECTIONS 
For distance learning-based courses, students complete an online orientation module which describes the organization and flow of the course followed by an orientation module quiz in MyStatLab. Throughout the semester, students meet online in the course management system for collaboration, support, and cooperative problem solving. Students may also interface online with their instructor during stated virtual office hours or by appointment.</t>
  </si>
  <si>
    <t>•	Coordination of requisite LSM skills for MATH 1530 success
MATH 1530 carries successful completion of all LSM Competencies as its prerequisite though not all the skills within each competency are required for success in the course. The careful coordination of requisite LSM skills for success in MATH 1530 reduces the number for which students must demonstrate proficiency. (Of the TBR Competencies, 1.3, 2.1, 3.3, 4.2 and 5 are not critical to success in MATH 1530, and are not addressed in the MML Companion Course proposed.)   
o	The revitalized course provides opportunity for students to enter their general education course while simultaneously addressing deficiencies in the skill sets germane to success in the course. 
o	The revitalized course eliminates those specific competency skills which are not directly applicable.
•	Customized placement reducing time to completion and tuition expenditure 
The use of the ACT math subscore (15-18) coupled with a new diagnostic tool to be developed by the project team will identify what subset of this cohort must enroll in MATH 0810 and which students have the minimal skills to enroll in MATH 1530 and the Competency Companion Course to support the ‘just-in-time’ skill development for success in the general education math course. 
o	The revitalized course will reduce the number of semester hours required to complete general education math by replacing the 3-hour LSM prerequisite course with a 1-hour co-requisite course for a subset of students taking the diagnostic exam thereby reducing the number of semesters to complete the general education math course and reducing tuition costs by 2 semester hours.      
•	Collaborative Learning leading to increased student engagement and satisfaction
By design, the LSM emporium method (while shown to be more effective than traditional lecture) is individually tailored and prescriptive for the individual and is, therefore, not conducive to student interaction or collaboration. Likewise, the traditional lecture course is teacher-centered where the student is often relegated to observer rather than participant. The revitalization embraces a student-centered rather than teacher-centered course organized around small group work in problem-solving, case studies, guided discussion, and BYOD technology usage. 
o	The revitalized course may result in greater student satisfaction as the interconnectivity of students working collaboratively on common tasks and projects increases and develops the instructor role as collaborator and facilitator. 
•	General education skill sets spread across the curriculum 
Frequent engagement in cooperative activities should provide increased opportunity for the practice in both receptive and expressive communication skills as well as collaboration skills.</t>
  </si>
  <si>
    <t>•	Reducing length of time for the completion of a general education mathematics course.
The inverse relationship between the lengths of time a student spends in remedial/developmental coursework and the likelihood the student will persist to graduation is well documented. 
o	The revitalized course potentially and significantly reduces (by 50%) the time to complete the required course, MATH 1530, by combining just-in-time skill support predictably improving success, retention, and progression. 
•             Increasing student engagement, active participation, communication and collaborative skills.  
o	The revitalized course will utilize the flipped classroom concept, whereby students will be actively engaged in problem solving activities in a cooperative environment.</t>
  </si>
  <si>
    <t>In Fall 2014 a pilot will compare student success, retention and satisfaction of two revitalized sections, one on-ground and one online, with two unchanged sections, one on-ground and one online, of the same course, MATH 1530, Probability and Statistics.  Each section will enroll 25 students. The on-ground courses in the pilot will have the same schedule (either TR or MWF) and will be scheduled in like classrooms.  Four faculty members will staff the four sections. Instruction satisfaction with the format, content, etc. will be measured through faculty survey.   
Students with ACT math sub-scores in the target range (15-18) will have opportunity to take the diagnostic exam for possible placement out of Learning Support Math and into MATH 1530. Those who 1) demonstrate mastery of COMP 1 skill set on the diagnostic exam, 2) are available to schedule and commit to the additional Competency Companion Course, and 3) are willing to pay the additional hour of tuition for the Companion Course will be enrolled in the revitalized pilot sections. Effort will be made to enroll students without any prior math history at the college level. 
PRIMARY OBJECTIVES
•	Equip ‘qualified’ students to succeed in the acquisition of LSM competency skills required for success in general education (MATH 1530) during concurrent enrollment in Fall 2014.   
•	Improve student success, retention, and satisfaction in revitalized MATH 1530 sections as compared to the similar sections of the unchanged course.</t>
  </si>
  <si>
    <t>1)	Authorize MATH 276T (Selected Topics in Mathematics) for the 1–hour Competency Companion Course for Fall 2014 (January 2014)  
2)	Include 4 MATH 1530 sections for pilot in Fall 2014 (Fall schedule due February 2014) 
3)	Identify staff for pilot sections/begin planning with two Revitalized faculty (April 2014) 
4)	Consider options/ benefits of adding a new course, using the MATH 276T or MATH 0830 already in course inventory and proceed, if appropriate, with Curriculum Committee submission (Spring 2014) 
5)	Develop syllabus for revitalized Math 1530 course and companion course (Spring 2014)
6)	Develop the diagnostic exam prior to Fall 2014 pre-registration (March 2014)  
7)	Develop the departmental common exam items for the MATH 1530 Final exam (Pilot Spring 2014)
8)	Engage with Registrar, Advising Center, Campus Connect Staff to plan identification, diagnostic administration, communication with ‘qualified’ students, pilot enrollment, etc. (March 2014)
9)	Engage IERPA in design of student and faculty satisfaction surveys, other applicable assessments (April 2014)   
10)	Design Companion Course using MyMathLab  (Complete for Beta Testing June 2014)
11)	  Design MATH 1530 pilot course using MyMathLab (Complete for Beta Testing June 2014) (Is this right,?) 
12)	 Engage IT to integrate technologies (Banner and MyStateLab)
13)	 Implement courses, conduct surveys (Fall 2014) 
14)	 Gather grade distribution data, gather common exam item performance by section, (December 2014)
15)	 Analyze, compare, evaluate project objectives</t>
  </si>
  <si>
    <t>•	Using embedded common items on MATH 1530 final exams, we will evaluate the effectiveness of the course-delivery method (revitalized vs. unchanged) with regard to the general education outcomes in math: 
o	Students are able to use mathematics to solve problems and determine if results are reasonable.
o	Students are able to use mathematics to model real-world behaviors and apply mathematical concepts. to the solution of real life problems.
o	Students are able to make meaningful connections between mathematics and other disciplines.
o	Students are able to use technology for mathematical reasoning and problem solving.
o	Students are able to apply mathematical and/or basic statistical reasoning to analyze data and graphs.
•	We will compare student success (A,B,C) and retention (A,B,C,D) in the revitalized on-ground pilot with all on-ground MATH 1530 sections on the main campus in Fall 2014. 
•	We will compare student success (A,B,C) and retention (A,B,C,D) in the revitalized online pilot with all VSCC online MATH 1530 sections in Fall 2014. 
•	We will identify assessed items with success rates below 75% for departmental review to suggest and implement action for improvement in the next cycle.</t>
  </si>
  <si>
    <t>•	We will compare and analyze student success (A,B,C), retention (A,B,C,D), and satisfaction in revitalized MATH 1530 sections to the similar sections of the unchanged course in Fall 2014.
•	We will conduct a survey to measure the students’ perception of delivery method for each of the four pilot sections in Fall 2014. 
•	Using embedded common items on MATH 1530 final exams, we will evaluate the effectiveness of the course-delivery method (revitalized vs. unchanged) with regard to the general education outcomes in math: 
o	Students are able to use mathematics to solve problems and determine if results are reasonable.
o	Students are able to use mathematics to model real-world behaviors and apply mathematical concepts. to the solution of real life problems.
o	Students are able to make meaningful connections between mathematics and other disciplines.
o	Students are able to use technology for mathematical reasoning and problem solving.
o	Students are able to apply mathematical and/or basic statistical reasoning to analyze data and graphs.
•	We will compare the completion rate of the required Learning Competencies in MATH 0810 with the completion rate of the LSM Competencies in the Companion Course identified as necessary for success in MATH 1530 during concurrent enrollment in Fall 2014.   
•	We will compare the overall student success rate of the Companion Course with the overall success in the MATH 1530 parent course for both on-ground and online sections in Fall 2014.</t>
  </si>
  <si>
    <t>MATH 1530, Probability and Statistics, is a general education math course requiring a prerequisite ACT math subscore of 19 or successful completion of all Learning Support Competencies in math. It enrolls approximately 700 students annually. The course is part of the AS in Business Administration, Economics (UOM), Political Science, Pre-Nursing [Belmont Partnership], Pre-Nursing [Union Partnership – Adult Studies], Pre-Nursing [Cumberland University], Pre-Physical Therapy, Sociology, and the AAS in Chemical Engineering Technology, Computer Information Systems Technology, Industrial Technology. Medical Practice Management, Office Management Technology Concentration.  The course has broad appeal and application to many concentrations and programs.  
VSCC teaches MATH 1530 in traditional and hybrid formats, on-ground and online, off-campus and on-campus. The RODP MATH 1530 course was developed by the VSCC faculty member serving on the MATH 1530 Revitalization project team.</t>
  </si>
  <si>
    <t>This project is not part of a formal collaborative with any other submission, however, other institutions will be involved and/or consulted in developing the course.</t>
  </si>
  <si>
    <t>https://academicaffairssubmissions.tbr.edu/sites/academicaffairssubmissions.tbr.edu/files/webform/Math%201530%20Sig%20Page.pdf</t>
  </si>
  <si>
    <t>INFS 1010</t>
  </si>
  <si>
    <t>Arena</t>
  </si>
  <si>
    <t>Bell</t>
  </si>
  <si>
    <t>Samuel</t>
  </si>
  <si>
    <t>Said</t>
  </si>
  <si>
    <t>The revitalization of INFS 1010 course after its completion will:
•	Unify the course objectives, outcomes and materials among all classes will ensure the smooth and accurate learning environmental curve. We believe this is critical to student retention since the pressures and expectations of new technologies and Microsoft Application updates that are dynamic in nature require immediate updates of the course material across all sections.
•	Standardize instruction and number of assignments across all sections
•	Include a common web-enhanced online component for all sections.
•	Consolidate textbook with Microsoft Office 356 for a reduced cost and easier experience
•	Include e-Book access and online access from the start of the semester so students waiting on financial aid do not fall behind.
•	Use a medium that is familiar to, and universally enjoyed by students by employing clips (approximately 5 minutes in length) as the basis for discussions and hands on illustrations to assist with the very broad range of topics covered in the course.
•	Offer students with substantial prior knowledge of computer applications the ability to take a non-traditional 5-week "fast-track" section.</t>
  </si>
  <si>
    <t>•	Disparity in the quantity of assignments across sections of INFS 1010 (-30 per semester).
•	Disparity in the quality of any web-enhanced component and online course sections.
•	Time barriers for students who enter course possessing prior knowledge of computer applications.
•	Time barriers for students unable to purchase textbook and/or software at start of semester due to delays in processing financial aid checks.
•	Cost and Time barriers for students in purchasing supplemental Microsoft Office software.</t>
  </si>
  <si>
    <t>•	Fostering learning communities among students by standardizing curriculum across all sections of INFS 1010.
•	Improving retention among high attrition and online sections by standardizing curriculum across all sections of INFS 1010.
•	Improving success rates among all sections by developing and adding a common web-enhanced  component to all sections.
•	Improving success rates of students on financial aid by providing access toe­ materials while waiting on processing of financial aid checks at the start of the semester.
•	Enhancing the experience of students who enter course with substantial prior knowledge of computer applications through offering special 5-week "fast­ track" sections.</t>
  </si>
  <si>
    <t>The pilot phase in the revitalization of INFS 1010 would be last major step before committing to a permanent change in INFS101 and will allow us to gauge whether the proposed solution meets our needs during every phase.
The pilot phase will be designed with the opportunity to test the technical capabilities of the revised course as well as experience how it operates and interacts with the students while providing us the ability to modify materials or functions as necessary.
For the pilot to include an active feedback loop, we would have to evaluate several times during the pilot to ensure accuracy. Specifying the objectives below will help us identify those aspects we should monitor during the pilot.
•	We need to standardize all assignments and tests across all sections, analyzing the results and comparing it to our objective.
•	Students will need to be able to access an e-book of the material while he or she is waiting on financial aid, which has been an area that affects many of our students.
•	All of the students should have access to 180-trial of Microsoft Office bundled with Textbooks for a lower cost.
•	We will schedule and offer a special 5-week "Fast-Track" section for students with substantial prior knowledge, and for those students who had prior experience Pre-Post Test Assessments will be provided.
•	To ensure our objectives are being met, we would provide Student Satisfaction Surveys at 4 different intervals in the course.
With this in mind, the pilot should accomplish the following objectives:
•	Clarify the users understanding of the course
•	Verify the adequacy of specifications for the course
•	Validate the usefulness of the retention assignments
•	Verify Student Satisfaction Surveys
•	Obtain student satisfaction of all procedures
•	Validate initial productivity rates and cost/benefit projections
•	Test interfaces with related functions
•	Determine effectiveness of training programs
•	Verify that the pilot is technically stable
•	Verify the design and its functionality
•	Identify and address obstacles for the full scale implementation
•	Produce samples of all outputs</t>
  </si>
  <si>
    <t>•	A new publisher/textbook bundle will be selected that supplies the Microsoft Office 180-Day Trial to lower the overall cost of the course for students.
•	The team will design and develop online web components to meet the stated overall objectives described in this proposal.
•	A list of common assignments and curriculum calendar will be implemented across all pilot sections to insure that the course will be taught in a common format and to aid the possible seamless transfer of students between sections.
•	The current pretest and posttest will be modified to correspond with any new material and/or assignments. These pretest and posttest scores will be used to track and compare the newly revised course with the current course as well as to track student progress within the course delivery semester.
•	A special, non-traditional, 5-week "fast track" section will be implemented to give non-traditional students with computer knowledge a way to get through the class quickly.
•	Student surveys will be developed to be used throughout the semester to evaluate and gain feedback on the revised course structure.
•	The newly revised course will be scheduled and taught during the Fall 2014 semester
•	The success of the pilot program in meeting the stated objectives will be assessed using data collected from surveys, pretest and posttests.</t>
  </si>
  <si>
    <t>•	The use of the discussion tool in Desire to Learn to create feedback topics throughout the semester in order to gather student responses to topics regarding the revised course layout, design, and content.
•	Utilizing a tutorial based textbook will allow instructors the opportunity to gather feedback regarding the student's progress on a regular basis.
•	The use of survey instruments in gathering data regarding the feelings of students towards the presentation of material and the class itself.
•	Comparing retention rates at specific points throughout the semester will provide immediate feedback.</t>
  </si>
  <si>
    <t>To analyze the effectiveness of reaching the project objectives the following evaluation processes will be used.
•	A course cost analysis is to be done to analyze the overall "value" of the revised course
•	The use of Pre-Post Test Results compared to previous year's classes for student success evaluation
•	Analysis of retention and attrition compared to Fall 2013
•	Analysis of the student grade distribution compared to Fall2013
•	Analysis of student evaluations
•	Summary report to be written with feedback from a cross-section of instructors who taught the newly revised course</t>
  </si>
  <si>
    <t>Most degrees at Volunteer State Community College require INFS 1010. For those degrees that do not require it, the student must still demonstrate Computer Competency. This can be done by taking INFS 1010 or by taking and passing a Computer Competency Exam.</t>
  </si>
  <si>
    <t>https://academicaffairssubmissions.tbr.edu/sites/academicaffairssubmissions.tbr.edu/files/webform/INFS%201010%20Application.pdf</t>
  </si>
  <si>
    <t>Stu Lenig - Columbia State Community College 	    Mike Gotcher -  Austin Peay State University                   Malcolm Mcavoy</t>
  </si>
  <si>
    <t>Winfieldd</t>
  </si>
  <si>
    <t>Sheri</t>
  </si>
  <si>
    <t>Waltz</t>
  </si>
  <si>
    <t>Shellie</t>
  </si>
  <si>
    <t>Pitts</t>
  </si>
  <si>
    <t>This revitalized course would provide the opportunity for faculty to strategically connect the SPCH course in a way that is meaningful to the student and therefore increase a student’s desire to successfully complete the course. 
What does the research reveal about making connections?
In order to increase success and retention rates we plan on combining three pedagogical approaches: active learning, learning groups and Millennial learning styles. These approaches directly tie into how the newly revitalized course will be improved from the traditional course.
•	Active learning is a method to increase student engagement and learning in the classroom.  Much research has been done to advocate the use of discussion, pair/share, problem solving, etc. to increase student engagement in the classroom. However, a recent study by Van Auken (2012) found that just having active learning techniques alone does not equal improved student learning. He emphasized that to see improved learning, students must “put in the time and effort, be interested in the material and actively participate in class activities”(p.213). The learning activities that are created in this new revitalized course will be directly tied to increasing retention rates (see question # 2). The revitalized course will have a substantial summative evaluation, providing students the opportunity to “put in time and effort” in the course.  Additional activities will be directly connected to the student’s life in and out of the classroom, this improved student engagement will help address one of the largest contributing factors to our DFW rate (see question # 2)
•	The creation of conversation triads (or learning cohorts) will increase student engagement within the classroom.  A recent study by Alman, Frey and Tomer (2012) confirmed that members of cohorts had more “confidence, motivation and satisfaction” than their non-cohort counterparts. We plan to use loose cohorts or “conversation triads” to increase communication confidence and decrease communication apprehension. Students will be provided the opportunity to work together in teams throughout the semester. These conversation triads will directly address the two largest factors contributing to our DFW rate (see question #2).
•	This revitalized course will consider the unique learning styles of Millennial students.  Approximately 70% of Volunteer State Community College’s student body is under the age of 25, placing them squarely in the Millennial generation.  A  2008 study by Wilson &amp; Gerber reveals that Millennial students “get bored” with traditional lecture and that this group of students (more than any other group) “learn most effectively with a large variety of instructional strategies.”  This group of student tends to prefer experiential activities, working in teams, use of structure and use of technology (Oblinger, 2003). The revitalized course will center around conversation triads, further providing the opportunity for structured group work within the classroom.  The consideration of Millennial learning styles will directly address factors contributing to our DFW rate (see question #2).
Specifically how will revitalized course make stronger connections?  
We propose a revitalized SPCH 1010 course that is dramatically different from our traditional course.  Based on research, the new course will move away from traditional lecture and focus on 1) active learning, 2) conversation triads and 3) the preference of Millennial students to work in groups.  This transition will address the two major contributing factors to the DFW rate for SCPH 1010.  (for more information see question #2)
In order to ensure students are provided with an equivalent learning experience, the proposed revitalized SPCH 1010 will address unique challenges created by the three instructional methods of this course (face-to-face, hybrid, and online).   
SEE TABLE ON ATTACHED APPLICATION</t>
  </si>
  <si>
    <t>Currently SPCH 1010 has a DFW% of 28.2%, which is higher than the TBR percentage of 23.8%.  Experience in the classroom and research has provided us with two plausible reasons for the high DFW rate: our student’s general fear of public speaking and our student’s perceived attitude of lack of relevance toward general education.
Fear of public speaking
•	Most students enter into a SPCH course with some kind of communication apprehension.  Daly and McCroskey (1984) estimate over 75% of the population has some apprehension to speaking in public.  Our TBR outcomes for the SPCH 1010 course are performance based, thus requiring students to face this fear and present at least two speeches in front of an audience. 
A.	How will this revitalized course address this academic problem:  The revitalized course will address communication apprehension by providing students with more time in class to communicate and interact with peers.  The creation of conversation triads will be used throughout the semester.  These triads will create a structured interaction and provide an outlet for peer support.  Studies reveal that students have more apprehension in talking to strangers, the creation of conversation triads with allow students to develop relationships with classmates creating a more comfortable environment to present speeches. 
Perceived attitude of lack of relevance toward general education
•	In addition to the fear of speaking in public is the underlying perception that a general education course is irrelevant and has no bearing on a student’s major or their life.  A 2008 study at the University of Massachusetts found that students were overly critical of general education courses and students reveal “a lack of overlap with their major and redundancy of courses elements in General Education that are not useful to them.” 
A.	How will this revitalized course address this academic problem:  The revitalized course will address perceived lack of relevance toward general education by creating a semester long project designed to increase continuity among subjects taught within the course and designed to create an opportunity for a self-inventory of communication skills.  This project will allow the student to capitalize on the transferability of skills and make connections in and out of the classroom.  
For more information about the proposed course elements please refer to questions # 3, 6 &amp; 7.</t>
  </si>
  <si>
    <t>The TBR learning outcomes for the SPCH 1010 course are performance based; therefore, changes to the structure of the class must still provide students with the opportunity to demonstrate learning.  To tackle the two core contributing factors for the high DFW rate: communication apprehension and perceived lack of relevance, the revitalized course will focus on active learning, conversation triads and millennial learning strategies.  Volunteer State Community College has a diverse communications faculty, each with unique experience.  Our goal is to capitalize on that diversity and solicit active learning techniques for specific course content.  Traditional techniques such pair/share, small group work and reflective discussion have proven to be valuable in creating synergy in the classroom. We will combine both traditional and novel approaches to gaining participation in the classroom. 
In addition, to active methods of presenting course material, we propose three innovative performance based assignments.  These assignments will be scaffolded throughout the semester to allow for both formative and summative evaluation (see questions # 6 and 7)
These assignments will be rigorous.  Balest (2001) reveals that the effort a student spends in the classroom impacts skills which transfer to their lives beyond the college experience. This transference of skills will become a key factor to increase the perceived relevance of course content.   
Assignment 1: Self-inventory project
•	Summary:  The self-inventory project will be an ongoing formative evaluation of the student’s understanding of concepts discussed in class.  This project will consist of self-assessments, reflective writing, discussion questions, and small group conversation. We foresee this project to be segmented into the major areas of the course; small group, interpersonal, intercultural and public speaking.  
•	Rational: Self-assessments (before, during and after) a communication experience will help students understand who they are, their strengths and weaknesses and how they fit into society.  In addition, critical reflections will help students conceptualize theories learned in the class and develop transferable communication skills.
•	Sample: Samples of formative assessments of the self-inventory are found in question 6
Assignment 2: Conversation triads
•	Summary: The creation of conversation triads will provide students the opportunity to discuss concepts in a small group setting.  
•	Rational: According to Prichard, Bizo and Stratford (2011), the benefits of cooperative learning are only apparent after students have spent considerable time working together.  Therefore, we foresee these groups to be the primary interaction point for students throughout the semester.  This smaller size discussion will create a less intimidating setting to practice forms of oral communication in a public setting.  This practice will provide students the opportunity to demonstrate skills necessary to reduce communication apprehension.  In order for the triads to be effective, we will adapt several steps of cooperative learning (Jolleiff, 2007).  Attached is a brief description of several steps that apply to our revitalization course and possible suggestions on how the committee will address each of these ideas in the class.  There is significant overlap between these steps and the active learning techniques/formative evaluations already considered in this revitalized course. 
•	Sample: Samples of formative assessments of the conversation triads are found in question 6
 SEE TABLE ON ATTACHED APPLICATION
Assignment 3: Oral exit exam
•	Summary:  The oral exit exam will be constructed as an interview.  The interview will be conducted by a fellow student and observed by the instructor.  The interview questions will be centered on core concepts discussed throughout the semester (interpersonal, intercultural, small group and public speaking).  Students will showcase their ability to provide both substance of answers and delivery eloquence.  The oral exam will be approximately 3-5 questions lasting 10 minutes.  
•	Rational: The oral exit exam is the summative assessment of the course.  The oral exit exam will provide students with the opportunity to orally demonstrate understanding of core communication concepts covered throughout the semester.
•	Sample: We foresee the oral exit exam to consist of three major areas.  Each area will have associated grading rubrics. 
A.	Preparation
•	Students will learn interviewing skills.
•	Students will learn and practice other communication skills
•	Students and faculty will create interview questions
B.	Interviewer
•	A student will conduct the oral exit exam (observed by the instructor)
o	To ensure equivalent experiences for the online student, students will utilize available technology.  The committee will investigate the new tools available in the D2L upgrade such as the chat and video feature. It is also possible to continue to use other technology such as Skype, phone, online meetings, etc.  The committee is confident we can adapt the oral exit exam to all instruction formats.
•	A rubric will assess the student’s ability to manage an interview, adapt to verbal and nonverbal responses, etc.
C.	Interviewee
•	A rubric will assess the student’s ability to demonstrate understanding of communication concepts.  In addition verbal and nonverbal delivery will be assessed.
Samples of summative assessments for the oral exam are found in question 7</t>
  </si>
  <si>
    <t>In general, the pilot phase will consist of each committee member teaching a revitalized course using one of the course instruction formats (face-to-face, Hybrid, and online).  We will hold bimonthly meetings to evaluate the assignments and instruction. Based on need, revisions will be assigned to committee members and implemented. 
Specifically, this revitalized course will focus on the following objectives:
•	Reduce attrition by 20% after the first year of implementation.
•	Increase communication competency in a variety of communication settings; interpersonal, intercultural, small group and public speaking.
•	Increase awareness of the relevance of SPCH 1010 to a student’s life both in and out of the classroom.
During the pilot phase each of the objectives will measured.
•	Reduce attrition:  We will report on the DFW rate for the three pilot classes and compare them to the DFW rate for comparable classes.  We expect to see a decrease in attrition starting in the first semester, and increasing to 20% within the first year of implementation.
•	Communication competency:  At the beginning and end of the pilot program students will take the Communication Competency Scale created by Wiemann (1977).  We will use data taken at the beginning of the semester as a baseline to analyze the results at the end of the semester. The scale is provided.
•	Perceived relevance:  To assess perceived relevance of the general education SPCH course to the student’s life in and out of the classroom, we propose using a modified Course Interest Scale (Keller, 1988).  It is also possible that some of this information might be assess through other surveys already administered on the VSCC campus.  This committee will investigate this further.  Regardless, it is proposed that the revitalized course will measure the perceived relevance at the end of the term.  A sample Course Interest Scale is provided for reference.
SEE TABLES ON ATTACHED APPLICATION</t>
  </si>
  <si>
    <t>Spring 2014 – select textbook.  
•	Meet with several publishers
•	Review text books and make recommendations
•	Department meeting to discuss recommendations and select book/publisher
•	Solicit best practices from faculty on active learning strategies for content
•	Attend any training needed from TBR
Summer 2014 – committee will design course 
•	Creation of action items to include
o	Chapter information 
	Powerpoints
	Outlines
	Objectives
o	Exams and quizzes
o	Discussions (either in class or online)
o	Integrate best practices of active learning techniques 
o	Revised assignments for both the informative and persuasive speech
	New assignments based on communication topics
	New rubrics to evaluate speeches
o	Creation of conversation triad material 
	Information for both faculty and students 
	Rubric for evaluating effectives of triads
o	Self-Inventory Project
	Decide what aspects of the four communication concepts will be explored
	Create/adapt self-inventory scales
	Create formative evaluation assignments and associated rubrics
o	Oral exit interview 
	Create formative evaluation assignments such as requiring students to create an interview questions after each chapter or section
	Create summative evaluation assignment guidelines
	Create exit interview rubric
	Create instructions for faculty and students 
o	New syllabus
o	Create and upload all necessary files to D2L
•	Training by publisher for online tools if needed
Fall 2014 – committee will pilot the newly redesigned course
•	Each committee member will pilot the revitalized course in one of the instruction methods (face-to-face, hybrid and online)
•	Bimonthly meetings to evaluate the assignments and instruction. 
•	Revisions will be assigned to committee members and implemented.
December – final evaluation report 
•	Complete final evaluation report
•	Train communication faculty and adjuncts on the new course
o	Assignments and rubrics
o	Textbook
o	Publishing Tools
Spring 2015-full implementation
•	Full implementation of revitalized course across all instructional methods and all sections of SPCH 1010</t>
  </si>
  <si>
    <t>The Self-Inventory will serve as an ongoing formative evaluation.  We foresee this project consisting of a variety of self-assessments, reflective writing, discussion questions, and small group conversation. The Self-Inventory project will be segmented into the major content areas of the course which are small group, interpersonal, intercultural and public speaking.  
For example:  During the interpersonal communication section, students will cover a chapter on Listening Skills.  Provided here is an example of what the formative evaluation may look like for this chapter.
•	Students read chapter on Listening Skills and take a willingness to listen self-assessment. 
o	http://www.jamescmccroskey.com/measures/wtlisten.htm
•	Students will come to class ready to discuss these results in their conversation triads.
o	Summarize your results for the class.  Do you agree or disagree with the results? How can you use this information to improve your willingness to listen?  Do you feel your willingness to listen changes?
•	In class the conversation triads will interview each other regarding listening experiences.
o	Students will practice listening skills in class during the conversation triads.  Students will reflect on “how well do you listen” by completing a self-rating form. This form is attached.
o	Note: online students would complete this activity in the discussion forum.  
•	After class students will conduct an application activity where they strategically implement the skills of an effective listener during a conversation and they evaluate that experience.
o	A brief reflective writing activity that provides the student the opportunity to discuss the listening experience, strengths, methods to overcome weaknesses and creating a direct link about how listening that can be used in and out of the classroom.
During the course development phase, the committee will review each chapter and content area creating opportunities for active learning, self-examination and small group discussion.  Although each section will have different activities the underlying objective will be to focus on reducing communication apprehension and creating perceived relevance of course material.  
SEE TABLE ON ATTACHED APPLICATION</t>
  </si>
  <si>
    <t>The summative evaluation will consist of an oral exit interview.  Each content area will be addressed in the interview; small group, interpersonal, intercultural and public speaking.  Specific questions have not been formulated at this time, however research by Chickerings on identity development is a promising area for continued exploration.  This theory posits that the establishment of identity in early college years allows people to successfully address issues later in life.  Since one of the major obstacles in the successful completion of the SPCH 1010 course is motivation due to perceived lack of relevance of content, it makes sense that if we can help students realize (via the self-inventory project) who they are, what skills they possess, and which skills still need further development, we would make the course material more relevant to the students life in and out of the classroom. 
We propose that the summative evaluation consist of three parts.  Each part of the oral exit examination will consist of its own grading rubric. 
Part 1: Preparation
•	Students will learn interviewing skills.
•	Students will learn and practice other communication skills (verbal and nonverbal skills)
Note:  the majority of work in the preparation step will be under formative evaluation.
•	Students and faculty will create interview questions based on the four content areas; interpersonal, small group, intercultural and public speaking.
Part 2: Interviewer
•	A student will conduct the oral exit exam (observed by the instructor)
o	To ensure equivalent experiences for the online student, students will utilize available technology with an emphasis on using the new version of D2L if possible.  Or the online students can continue to use skype, phone, online meetings, etc.  The committee is confident we can adapt the oral exit exam to all instruction formats.
•	A rubric will assess the student’s ability to manage an interview, adapt to verbal and nonverbal responses, etc.
Part 3: Interviewee
•	A rubric will assess the student’s ability to demonstrate understanding of communication concepts.  In addition verbal and nonverbal delivery will be assessed.</t>
  </si>
  <si>
    <t>The SPCH 1010 course is a general education core curriculum.  It is designed to assist the student in attaining the knowledge and outcomes represented by the General Education Goals of the College. Students seeking an Associate of Science Degree or an Associate of Arts Degree must complete this course.  In addition to students seeking degrees from Volunteer State Community College, students seeking to transfer to a four year TBR school would also need to complete this course.</t>
  </si>
  <si>
    <t>This redesign is not part of a collaborative with another grant submission.</t>
  </si>
  <si>
    <t>https://academicaffairssubmissions.tbr.edu/sites/academicaffairssubmissions.tbr.edu/files/webform/SPCH1010_completed%20form%20with%20signatures.pdf</t>
  </si>
  <si>
    <t>Walters State Community College</t>
  </si>
  <si>
    <t>Chippy</t>
  </si>
  <si>
    <t>McLain</t>
  </si>
  <si>
    <t>chippy.mclain@ws.edu</t>
  </si>
  <si>
    <t>Jessel</t>
  </si>
  <si>
    <t>Kay</t>
  </si>
  <si>
    <t>Heck</t>
  </si>
  <si>
    <t>Christie</t>
  </si>
  <si>
    <t>Wilson</t>
  </si>
  <si>
    <t>This answer contains charts.  Please see supporting materials.  The following is the narrative without the charts:
The revitalized English 1010: Composition I course will differ from the traditional course in 4 major areas:  Content, Delivery, Assessment, and Remediation.  
The strength of the current course is its focus on argument. The revitalized course will continue to be argument based but will introduce a variety of rhetorical modes including illustration, definition, comparison and contrast, and causal analysis.  These modes will become the building blocks for structuring arguments, and they will be presented and assessed in small units focusing on writing as a process, as opposed to the product-heavy instruction currently offered.  In order to address issues of attendance and retention as well as enhance learning, our strategy is to make the assignments more relevant to students and shift the classroom dynamic to an active learning environment containing multiple modes of feedback and multiple attempts for mastering concepts.
The revitalized version of the course directly addresses survey results from fall 2013, where  ENGL 1010 students and faculty indicate (1) a disconnect between the entry level skills of students and the higher level skills of course assignments and (2) a need for immediate remediation of errors to increase student understanding of how to improve between major writing assignments.
Another major component of revitalization will be the implementation of a new remediation strategy for the Learning Support student population.
Students who previously would have been placed in a separate three-hour prerequisite Learning Support 0802 course will now enroll directly into ENGL 1010 with a two-hour co-requisite of supplemental instruction.  These mixed sections of the course will have a cap of 26 students—13 needing remediation and 13 who would have placed directly into Comp 1.  The three-hour 1010 will align with current TBR general education outcomes with the goal of elevating the weaker students to Comp 1 proficiency in a single semester.  The two-hour section will include supervised writing, troubleshooting at the sentence and paragraph levels, work shopping of drafts, and grammar drilling through an online or computer-based instruction program.</t>
  </si>
  <si>
    <t>Our department’s TBR-mandated general education assessment and SACS remediation data suggests students are weakest in these three student learning outcomes (SLO) at the end of the course: grammar (including syntax, diction, and mechanics), developing an argument, and appropriate use of source materials under MLA guidelines.  
For example, in fall 2012, only 52% of students achieved competency on the department’s general education assessment for correct grammar usage.  It was our lowest scoring SLO, and this has been the case for the past two years.  Currently, this problem area is addressed with the end product instead of during the writing process.  To decrease percentages of D’s, F’s, and W’s, the new course will address this weakness before final drafts are due.  Larger writing assignments will be divided into more manageable units with assessment and feedback occurring in stages.  Each stage will incorporate activities specifically targeting problem areas not only through instructor feedback but also through classroom review, interactive lessons, peer and tutor feedback, and self-mastery quizzes.  
In the same semester, 48% of students identified at midterm to be at risk for failure due to deficiencies in developing an argument were unable to remediate and failed the course.  The existing course content begins and ends at highest levels of Bloom's Taxonomy.  To provide students the critical thinking skills required for higher level topics and to build skills for success, the revitalized content will begin at foundational levels of Bloom's Taxonomy and gradually move to higher levels.  Instead of all assignments being analysis-based, the revitalized course will shift to process-based assignments focusing on diverse rhetorical modes.
In spring 2013, 49% of students identified at midterm to be at risk for failure due to deficiencies in appropriate use of source materials under MLA guidelines were unable to remediate and failed the course.  The current class abruptly demands competent incorporation of outside source material before students are ready.  The revitalized course will gradually build research skills by incrementally increasing the number of sources and the level of reading complexity.</t>
  </si>
  <si>
    <t>The revitalized content allows students to build writing and analytical skills through a process with assessments at each stage. Diverse rhetorical modes will progressively build on Bloom’s Taxonomy and provide types of writing they will encounter in other courses.  Students will know how they will be assessed before they submit major essays and can learn how to improve through rubrics.  They will also assess themselves throughout the process to see how they are mastering the material with self-check tests and mastery tests.  Specifically, these changes will address previously identified deficiencies in argumentation and integration of outside source materials.
The new course delivery will be learner-centered with a master course guiding all sections.  This course will go well beyond the current minimal Learning Management System (LMS) requirements, which are uploading a syllabus, posting a news item, and sending an email.  The master course will include principles and standards from both Quality Matters and L. Dee Fink’s Creating Significant Learning Experiences, which have been proven to enhance student success and course management.  The new content will include an orientation module that engages students in learner-oriented activities from the genesis of the course. 
The revitalized course will also contain an expanded content section including modules for each type of writing mode, rubrics, sample essays, SoftChalk grammar lessons, Camtasia videos, resource tools such as English department handouts, campus assistance info for online and campus tutoring, self-check quizzes, and mastery tests.  While all teachers may not utilize each of these features, they will be available to all students through the LMS master shell.  In addition, student-instructor and student-student engagement will be enhanced with open forum and guided discussion boards.  These LMS changes make the course more learner-centered and will provide multi-modal access to material (classroom, LMS, mobile).</t>
  </si>
  <si>
    <t>The pilot phase of the revitalization will focus on three major objectives:
1.  Lowering the number of D’s, F’s, and W’s in ENGL 1010
2.  Increasing ENGL 1010 completion rates for students who need learning support
3.  Maintaining rigorous standards in ENGL 1010 while integrating 0802-level students
Objective 1:   As noted in our letter of intent, 42% of the students who enrolled in ENGL 1010 in spring 2012 (our latest semester of data) made a D, F, or W in the course.  The pilot phase of the revitalized course will be used to determine whether or not the changes in content, delivery, and remediation lower this percentage.
Objective 2:  In fall 2012, 585 students enrolled in 0800-level developmental writing courses.  Only 30% of these students passed ENGL 1010 by the end of the academic year (summer 2013).  Of the 585 students, 383 passed 0800, but only 242 of these enrolled in ENGL 1010, a loss of 37% before even enrolling in 1010.  The pilot phase will address the retention issue by eliminating an exit point.  It will also address the fail rate in 1010 by providing student-centered supplemental instruction. During the pilot phase, students who previously would have been placed in Learning Support 0802 will be integrated into 16 designated sections of ENGL 1010 using the new materials and instructional approaches developed during the planning stage. These sections will be capped at 26 students, 13 needing supplemental instruction and 13 traditional 1010 students.  The three-hour ENGL 1010 course will address the TBR Student Learning Outcomes as discussed above. The 13 students needing remediation will take a two-hour co-requisite course (special sections of ENGL 2990).  Ideally, both sections will be taught by the same instructor.  
Objective 3:  Pilot course instructors will carefully monitor the assimilation of the students who would have placed into 0802 to ensure they successfully grasp the concepts and, with the assistance of the supplemental ENGL 2990 coursework, perform at the same level as other students in the course.  Instructors will engage in several formative evaluation methods (as outlined in item 6 below) throughout the pilot phase to ensure course materials serve to address previously identified problem areas of grammar, development of argument, and source material integration.  Additionally, a small group of traditional 1010 sections will also pilot the newly developed materials to ensure academic rigor in the revitalized course when compared to the current iteration.</t>
  </si>
  <si>
    <t>1.  Analyze data from past semesters to determine possible reasons why students are earning D’s, F’s, and W’s in ENGL 1010.  The data will be gathered from these sources: Survey results from fall 2013 ENGL 1010 students, survey results from ENGL 1010 faculty, TBR general education assessment of SLO’s, and SACS remediation data.  (These surveys were created and administered during this proposal stage; the TBR and SACS assessments have been in place for several semesters.)
2. Identify the parameters for placement into the two-hour supplemental 2990 course. 
3. Develop the master course shell for the revitalized ENGL 1010. 
4. Develop the master course shell for ENGL 2990. 
5. Complete formative evaluation activities throughout the semester.
6. Complete the summative evaluation activities at the conclusion of the semester. 
7. Make adjustments in response to summative data to implement in future semesters. 
8. If the pilot is successful, the two-part ENGL 1010 with the supplemental ENGL 2990 will be combined into a single five-hour course, ENGL 1011.  All college freshmen will have to take the revitalized ENGL 1010 (3 hours) or ENGL 1011 (5 hours) to fulfill their general education requirement for written communication beginning fall 2015.  This change must be approved by Walters State’s Curriculum Subcommittee and Academic Affairs.</t>
  </si>
  <si>
    <t>The revitalization team and piloting instructors will conduct formative evaluation processes at both the student level and course level.
STUDENT LEVEL
Pilot course instructors will monitor student artifact construction in real time. During this process-centered activity, instructors will discuss the work’s strengths while also offering suggestions for improvement.  Instructors will focus their observation in such ways that students will recognize the degree to which their work achieves or falls short of meeting each instructional unit’s targeted goals.  In short, instructors will evaluate small, objective-driven stages of the writing process at frequent intervals so students may make improvements as they move toward larger goals.
Pilot course instructors will require at least one milestone project’s rough draft be submitted to the WSCC writing lab for a markup.  Students will be required to ask for specific help/feedback; then, writing lab editors will describe the type of error appearing in that draft and also note the paragraph in which the type of error recurs.  After the draft is returned, the student will show the revision by highlighting or italicizing the corrections in the next draft. 
Pilot course instructors will continue the current practice of sharing pass and fail competency data with individual students per SLO at completion of each milestone essay.  Students failing any SLO will be encouraged to seek assistance from teachers, tutors, and peers.
COURSE LEVEL
Following completion of each milestone project (major essay completion), pilot course instructors will meet in debriefing conferences.  During these meetings, the instructors will discuss instructional unit goals achieved or missed and will modify future project direction as deemed appropriate.
Each pilot instructor will share a description of at least one highly successful learner-based instructional unit activity and/or one highly successful writing prompt to a departmentally accessible electronic "best practices" log available in the instructor view of the master course.
During spring semester 2014, agendas for each regularly scheduled departmental meeting and semester workshops will show an item allowing for faculty to discuss pilot course content, direction, progress, or other course-relative observations. 
As is typical in formative evaluation situations, knowledge gained from summative activities will be incorporated into formative evaluation at appropriate junctures.</t>
  </si>
  <si>
    <t>Revitalization committee members will 
1.  compare Pass/Fail SACS remediation statistics of pilot courses to those statistics gathered from traditional delivery classes.
2.  compare TBR general education SLO assessment results of pilot courses to those of traditional classes.
3.  compare A, B, C, D, F, and W rates in piloted classes to those rates in traditional classes.  
4.  develop and administer a student survey intended to compare perception of achievement, learning and/or course satisfaction levels in pilot sections against perceived achievement, learning and/or satisfaction levels of students in traditional classes.
5.  develop and administer an instructor survey intended to compare perceived level of satisfaction with student progress in pilot courses versus the perceived level of satisfaction expressed by instructors in traditional classes.
6.  present future program direction suggested by data gathered from the abovementioned surveys and analyses.</t>
  </si>
  <si>
    <t>As stated in item 5, section 8, if the pilot is successful, the two-part ENGL 1010 with the supplemental ENGL 2990 will be combined into a single five-hour course, ENGL 1011.  All college freshmen will have to take the revitalized ENGL 1010 (3 hours) or ENGL 1011 (5 hours) to fulfill their general education requirement for written communication beginning fall 2015. 
Students scoring above 18 on ACT’s English subtest or above 77 on Compass will be placed in ENGL 1010.  Students who score 1-17 on the English subtest of the ACT or a 1-76 on Compass will take the college’s Secondary Diagnostic Exam.  Those students who score 54-83 on the secondary exam will enroll in ENGL 1011, the five-hour course. (During the pilot, these will be the students who enroll in 1010 plus the special 2990 course.) Those scoring 84 and above will take the three-hour 1010.  Those scoring below 54 will continue with traditional, prerequisite Learning Support coursework before being placed in either 1010 or 1011 (perhaps based on 0800-level performance).  In short, students who previously would have placed in Walters State’s ENGL 0802 (but not 0801) will complete the pilot along with those who enroll and do not exhibit a need for supplemental instruction.    
As is the case with the pilot, 1010 and 1011 students will always be a mixed population.  This will be accomplished by scheduling sections of the two courses at overlapping times with the same instructor and then capping these at 13 students each—26 total for three hours of the class.  For example, the thirteen 1011 students would attend MTWRF at 8:00 AM while the 1010 section would meet only on MWF.</t>
  </si>
  <si>
    <t>This answer contains charts.  Please see supporting materials.  The following is the narrative without the charts:
The annual course enrollment for the 2012-13 academic year (fall, spring, and summer) for ENGL 1010 was 2,382 students in 107 sections, an average of 22.3 students per section.  For learning support courses (previously DSPW, now ENGL 0801 and 0802), the enrollment was 899 students, an average of 18.3 students per section.  Because our course enrollment drastically decreases from fall to spring, we are basing our enrollment projection for the fall 2014 pilot on fall 2013 enrollment statistics, as reflected in the following table:
As the table suggests, 1760 students will be enrolled in English 1010 in 2014 if enrollment does not fluctuate.  The additional 210 students call for 8 new sections with a cap of 26 students.  There will also need to be 16 sections of the 2-hour 2990 with 13 students, hence the pilot of 16 ENGL 1010 sections with the mixed population. 
One considerable gain with this proposal is eliminating an exit point for 210 students.  Another is reducing the number of pre-college learning support sections.  Currently, we have 81 hours (23 sections of the 3-hour 0802 and 12 sections of the 1-hour 0801 co-requisite) of Learning Support happening prior to college-level instruction.  This proposal reduces that number to 44 hours (11 sections) to maintain the four hours of pre-college instruction necessary to accommodate the remaining 270 students not impacted by the pilot.  Fortunately, if the pilot is successful, these students will then have the opportunity to take 2 hours of additional writing instruction at the college level if they place into the new ENGL 1011. Thus, our weakest writers will receive a total of 9 hours of writing instruction, which will promote retention throughout their college careers.</t>
  </si>
  <si>
    <t>https://academicaffairssubmissions.tbr.edu/sites/academicaffairssubmissions.tbr.edu/files/webform/Walters%20State%20ENGL%201010%20Revitalization%20Proposal.pdf</t>
  </si>
  <si>
    <t>Kirstin</t>
  </si>
  <si>
    <t>kirstin.elliott@ws.edu</t>
  </si>
  <si>
    <t>Whitney</t>
  </si>
  <si>
    <t>Jarnagin</t>
  </si>
  <si>
    <t>TBR Course Revitalization Proposal
Walters State Community College has a mission to provide high-quality educational opportunities to residents in east Tennessee.  To that end, our mission statement specifically identifies two key elements in revitalizing courses:
1.	The use of effective teaching methods designed to increase student engagement 
2.	Implementing programs for continuing course improvement.
In the Psychology Department, annual enrollment in PSYC 1030 General Psychology for the 2012-2013 school year was 1379 students.  Of those, an average of 73% received As, Bs, or Cs.  We aim to decrease the quarter of students who receive Ds, Fs, or withdraw from the course.  By reducing the DFW rate in general education courses like PSYC 1030, we also hope to improve the completion and graduation rates for the institution as a whole.  We plan to implement a series of course changes in PSYC 1030 designed to improve students’ academic skills, peer engagement, and relationships with teachers.  We intend for these changes to reduce DFW rates in PSYC 1030 to 20% or less by the end of the 2014-2015 school year.  
1.	Describe the revitalized course in its complete implementation, especially how it differs from the traditional course.
We have identified three specific areas that we believe will improve success rates in PSYC 1030.  Our revitalized course will: a) provide an initial instruction module specifically geared to develop the study skills necessary for success in college; b) provide a peer cohort option for students; and c) provide mentoring opportunities with the teacher for the students. Cukras (2006) supports these three strategies working in tandem as an effective means of improving academic scores, understanding of course material, and self-monitoring in underprepared students.
a)	Our revitalized course will first address the needs of students who may be new to the college experience.  Balduf (2009) examined college students’ attitudes and found that many students who did well in high school with little or no effort struggle in college because they have never learned, or had to learn, how to work through challenging situations.  They lack adequate study skills, effective time management strategies, and internal motivation.  Even high-achieving high school students may lack the necessary skills to be academically successful in college and struggle to access the inner motivation they need to make the necessary changes to their time management as well as their attitudes about learning (Balduf). Therefore, at the start of the semester, we will provide a Skills Orientation Module to the online D2L (eLearn) system so students can familiarize themselves with D2L functions.  They can practice sending email, submitting discussion board posts, and submitting assignments in the dropbox.  We will also instruct students on how to take notes, use the textbook, study for exams, and take tests more successfully.  
Crosta (2013) found that early community college dropouts were less academically prepared than students who persisted in their studies.  The dropouts performed poorly in classes in general, but especially in developmental courses. Schilling and Schilling (1999) point out a ‘stunning’ gap between student and faculty expectations for learning in college courses; while teachers consider a minimum of 1-3 hours of study outside of the classroom for every hour in the classroom essential to mastering course material, students typically spend far less time than that studying.  They recommend teaching strategies that will improve student awareness of the expectations in their first semester of school.  Findings indicate that study habits formed the first year of college remain consistent through the final semester of the senior year (Schilling &amp; Schilling).  We hope to bridge the gap between expectations and habits with our Orientation Module and provide students with a foundation they can use for success not only in PSYC 1030 but in other courses as well.
b)	Our revitalized course will also differ from the traditional psychology course by establishing Peer Cohort Groups within the classroom.  Visher, Schneider, and Wathington (2010) found that student cohorts led to strong relationships, both personal and academic, between students.  Likewise, research on academic satisfaction and retention shows that cohort-based learning improves student satisfaction and learning attitudes (Alman, Frey, &amp; Tomer, 2012).  Lipson (2002) reports that cohort groups foster characteristics like accountability and commitment, which are necessary to student retention.  In our course, students will be assigned to a permanent 5-6 member peer group in class.  They will conduct activities together, present information together as part of class requirements, study together, and more importantly, establish a sense of accountability to each other.  For example, if one member of the cohort misses class, the group will be responsible for texting/messaging them and encouraging them to be in class the next time.  
	Group members can also provide missing notes as well as keep their cohort up-to-date on important assignments, due dates, and announcements. Peer Cohort Groups can help provide motivation and encouragement as well as peer examples in successfully navigating the higher expectations of college academics (Karp &amp; Bork, 2012).  Research shows that institutions in which students perceive high levels of interpersonal support show higher levels of student satisfaction (Pike &amp; Kuh, 2005).  
We expect to see results from our Peer Cohort Groups similar to research findings in other institutions.  
c)	Our revitalized course will also differ from the traditional format by establishing a mentor relationship between the teacher and the students.  Long and Coldrun (2006) suggest that the more personally involved an instructor is, the better the course outcomes for students.  Ryan (2013) found that a more intense form of academic advising, in which instructors were purposefully more intrusive in their students’ personal lives, resulted in higher GPAs and higher retention over a two year period. Similar studies have shown that mentoring programs have a positive impact on retention and program completion, especially for minority populations (Mangold, Bean, Adams, Schwab, &amp; Lynch, 2002; Ross-Thomas &amp; Bryant, 1992; Hurte, 2002; Santos &amp; Reigadas, 2000).  And Bahr (2008) concluded that community colleges can improve underprepared students’ chances at success by providing mentoring services.  In fact, he found active mentoring programs to be beneficial, especially for students with academic deficiencies.   In our course, teachers will provide mentoring services by meeting specifically with the cohort groups several times during the semester to talk about and get a broader sense of the students’ college experience.  Marques (2005) also recommends that advisors develop peer relationships with students in order to better understand their personal circumstances in order to enhance their educational experience.  Therefore, as mentors, we can help address student concerns of both academic and personal natures.  
Quality Enhancement Plan data (2007) shows that only 29% of students felt that WSCC emphasizes providing students the support they need to help them succeed at the college.  Interestingly, only 4% of faculty felt WSCC emphasizes helping students cope with their non-academic responsibilities like work and family.  These numbers indicate that an active teacher mentoring program will be helpful for fostering student success.</t>
  </si>
  <si>
    <t>PSYC 1030 courses at Walters State averaged a 25% DFW rate for the 2012-2013 school year.  Students commonly express frustrations in terms of previously unlearned or unused skills such as studying, test-taking, and time management.  Family and work conflicts also contribute to reasons why students either withdraw or fail to meet minimum course requirements.  The initial adjustment to college academic rigor can also come into conflict with the students’ natural inclination to be internally or externally motivated.  
By establishing peer cohorts within the PSYC 1030 course, we believe that students will be more likely to make connections that foster a sense of belonging.  We hope this sense of connectedness will create accountability within the group as well as provide a source of social support during the semester.  The mentoring component will establish a personal connection to Walters State staff and provide opportunities to ask questions in a small group setting.  Positive peer influence and connection with faculty will provide a relationship element to the academic experience that will increase their drive and motivation to succeed.  The initial skills orientation will ground their behavior in practical strategies for success and will have a direct impact on GPA.</t>
  </si>
  <si>
    <t>We believe that the Skills Orientation Module, Peer Cohorts, and Teacher Mentoring will provide an opportunity for each individual to be personally invested in the course – an opportunity that may be missing from the traditional course.  Hoffman and Wallach (2005), found that their mentoring and group collaboration at Compton Community College resulted in higher satisfaction, retention, and academic success levels in students preparing to transition to a 4-year university.   Being a part of a peer cohort will increase the students’ sense of belonging in their academic program.  An improved relationship with faculty and staff will improve their outlook on the academic requirements of study and help to ameliorate the frustration that so often leads to a poor grade or withdrawal from the course.  The skills orientation will provide confidence in studying and test-taking and the success the student experiences will help to establish intrinsic motivations to continue to do well and to ultimately succeed in their academic goals.</t>
  </si>
  <si>
    <t>a)    Beginning with the Fall 2014 semester, we will implement the Skills Orientation Module during the first week of classes.  Students will study the features of the book, become familiar with online resources, practice note taking techniques and study skills, and practice demonstrating those skills.  Concepts like time management and appropriate classroom behavior (such as taking notes) will also be addressed in order to establish a solid baseline of expectations.  Part of this module will include students taking the Learning Styles Inventory so they can learn strategies that work best for their particular learning style.  In addition to the classwork, we will provide students with planning calendars to keep track of their study schedules.  We will also provide opportunities throughout the semester (during regularly scheduled mentoring sessions) for students to reflect on how successful they are in managing their time with the schedules.
b)	During this first week of instruction, each class will be divided randomly into groups of 5-6 students.  These Peer Cohorts will work together both in and out of class with the goal of helping each other to succeed.  Cohorts will stay in contact and encourage class attendance and participation.  Cohorts can also provide group assistance and peer instruction when compiling study materials and studying for exams.  The cohorts will generate a sense of accountability – if one member is absent, another contacts them; if there is a test, members encourage each other to set aside adequate time to prepare.  Individual students will be responsible for their own test grades, etc.; but much of class will be devoted to group activities for projects and discussions.  At the end of the semester, each cohort that has successfully completed the course by retaining all members of the group and by earning As, Bs, or Cs will receive a tangible reward like having the lowest quiz grade for each individual dropped or having the final graded on a curve.  There will not be any point reduction or ‘punishment’ for those cohorts who do not remain intact.  We hope this strategy will eliminate the social loafing element of group work.  
c)	The tentative schedule in PSYC 1030 courses will include mentoring blocks in which teachers can meet with each Peer Cohort group as well as individually with students in order to assess their academic experience and provide practical advice in overcoming the frustrations of family and work conflicts that so often negatively impact students’ performance.  This increased relationship structure will improve the sense of belonging for the individual student and, we hope, will improve their grades and rates of completion.  We currently have test review days built into our class schedules, and we plan to use these days to connect with each of the cohort groups and with individual students during regularly scheduled class times.  We also hope that by scheduling updates with the groups during class time, we will be more likely to see students who are experiencing work and family conflicts outside of class and thus might have difficulty scheduling office visits.
Our specific objectives in implementing these changes are to see DFW rates for PSYC 1030 students decrease to 20% or less by the end of the 2014-2015 school year.</t>
  </si>
  <si>
    <t>First, we will use the Spring 2014 semester to establish a baseline for student self-reports of motivation, time spent studying, confidence in their level of study skills, and conflicting issues like work and family that impact their grades and engagement in the course.  Second, we will implement our changes in a revitalized PSYC 1030 course in the Fall 2014 semester.  These changes will be the Skills Orientation Module, the Peer Cohorts, and the Teacher Mentoring program.  During this semester, we will provide opportunities for students to evaluate these changes and assess their levels of preparedness (time spent studying), engagement, and satisfaction with the course.  Lastly, we will evaluate student grades and successful completion rates and compare them to the baseline established in the Spring 2014 semester.</t>
  </si>
  <si>
    <t>Students will self-report current levels of satisfaction, confidence, and engagement during the baseline phase.  We will use a Likert-scale measurement to establish quantities like time spent studying, time engaged with peers, quality of relationships with peers and staff, satisfaction with the course, and confidence in academic skills (See Appendix A).
At the end of the pilot phase, we will again use the Likert scales to assess the students’ self-report on each element.  We will also provide an evaluation of our own sense of student engagement in class and their improved sense of accountability.</t>
  </si>
  <si>
    <t>We already have a baseline of current enrollments and DFWs.  By the time this project is implemented, we will have enrollment and DFW data for the 2013-2014 school year as well.  In addition to the self-reports on engagement, accountability, preparedness, and satisfaction, we will also be able to compare the DFW rates of the pilot phase with the baseline.</t>
  </si>
  <si>
    <t>PSYC 1030 is a general education elective.  It is also a requirement for the AA and AS degrees in Psychology.</t>
  </si>
  <si>
    <t>N/A – we are not collaborating with another submission.
We realize that increasing student engagement in a course can seem daunting.  However, this goal is possible, and we are excited about the challenge it presents.  The mission of Walters State Community College is to provide students with a high quality education.  We embody that mission when we improve our courses and programs to better meet the personal as well as the academic needs of our students. Our team wants to help more students remain in their classes and achieve passing grades, and we believe that the strategies outlined in this proposal will accomplish those objectives.  Our team is committed to continuous program improvement, and we look forward to meeting this challenge and helping more students successfully reach their academic goals.</t>
  </si>
  <si>
    <t>https://academicaffairssubmissions.tbr.edu/sites/academicaffairssubmissions.tbr.edu/files/webform/TBR%20Course%20Revitalization%20Proposal%20Final.pdf</t>
  </si>
  <si>
    <t>Thomas</t>
  </si>
  <si>
    <t>Sewell</t>
  </si>
  <si>
    <t>thomas.sewell@ws.edu</t>
  </si>
  <si>
    <t>Lois</t>
  </si>
  <si>
    <t>Blais</t>
  </si>
  <si>
    <t>Paul</t>
  </si>
  <si>
    <t>Todaro</t>
  </si>
  <si>
    <t>Jama</t>
  </si>
  <si>
    <t>Spicer-Sutton</t>
  </si>
  <si>
    <t>The differences between the traditional and the revitalized INFS 1010 course are:
1)	Structure
2)	Placement of content 
3)	Types of content
4)	Focus on remediation 
The revitalized course will operate within a modular—as opposed to linear—structure, guiding students through course competencies via six distinct modules:  computer concepts, computer operating systems/file management, word processing, spreadsheets, database, and presentation software. This modular approach will allow discrete competencies to be achieved while scaffolding advanced knowledge onto basic knowledge as a student progresses through the course.  Lecture-based teaching will be replaced with mobilization and modified flipped content delivery, providing students repeated learning opportunities through video content, electronic textbooks (eTextbook), and multiple technology platforms.  In addition, textbook assignments will yield to project-based learning, which has been found to be a deeper, more permanent type of concept mastery.  Students will be pre-tested for each module to allow those with mastery of content to test out of individual modules as opposed to holding all students at an equal level.  Similarly, at the end of each module, students will be post-tested and allowed to redo a module to achieve mastery.  In the traditional course, students are offered only one chance to succeed.  Finally, the new course will differ from the original by remediating at the modular level, ensuring that students master basic competencies before moving to ones that are more advanced.</t>
  </si>
  <si>
    <t>Student success depends, in part, on the ways in which they process course content and the time it takes them to demonstrate their competence at certain skills.  INFS 1010 has historically been a large class comprised of students who have various levels of technical ability and knowledge. Converting the class to a module approach will provide students a pretest before each module; if they pass the pretest and are satisfied with the grade, they can proceed to the next module, resulting in more time for the instructor to work on an individual level with the students who need the most help in that particular module or subject area.  Targeting help at specific student needs when they need it most should increase student success rates.
Opportunities for remediation reinforce concepts and ensure that students have multiple chances at success.  Currently, INFS 1010 lacks a significant amount of remediation.  Allowing students to remediate learning through content activities and retake module tests, will help those who need more time in a particular subject/module area the opportunity to strengthen and demonstrate learning, furthering the likelihood of retention and success in the course.
Students who feel disengaged from a course can lose motivation, fall behind, and even withdraw from the course. INFS 1010 traditionally has been lecture-based, resulting in little interactive opportunities other than demonstration of skills attainment.  To increase student engagement, the revitalized class will contain more simulations and high-interest videos, project-based learning activities, and flipped content, where possible.  Class projects will be carefully planned, managed, and assessed to help students learn key technical content and practice 21st century technical skills.
Ease of access regarding course content is key to a student’s understanding and competency mastery.  In the past, INFS 1010 course material was only accessible by PCs (IBM compatibles). With the expansion of BYOD (Bring Your Own Device) rooms on our campus, choosing an eTextbook and other materials that will work on various platforms will enable the students to work and learn from anywhere and at any time.</t>
  </si>
  <si>
    <t>INFS 1010 meets the computer competency requirements for all degree seeking students. The six-module revitalized course design isolates course content into module specific topics, more effectively teaches the topics to the students, and remediates students in areas where they are unsuccessful.  A pre- and post-test module assessment measures student learning while also providing an opportunity for students to test out of individual modules and redo unsuccessful modules. Within each module a variety of learning activities are incorporated that promote student engagement such as hands-on projects, computer simulations, and interactive videos. Through a flipped classroom format, students complete initial class preparation at home. During class they participate in various hands-on learning activities that reinforce and deepen their understanding.
A variety of pacing is a vital tool for student success.  First, through the use of pre- and post-tests, the module-based approach affords students an opportunity to work at a faster pace through content designed to meet their learning needs. Additionally, the modules contain a variety of project-based activities—provided by an online assessment and training tool—to promote active learning. If a module is not successfully completed, remediation through course content activities and a module retest is provided. 
Student success is further enhanced through good communication. Communication is achieved most significantly through student/teacher interaction using the course management system and classroom interaction during in-class projects. Prompt feedback on project-based assignments and simulations promotes student interaction with the course content. The school-wide retention program provides a further communication tool offering alerts beyond the boundaries of the course.  Each of these tools demonstrate to the student that their success matters.
A final way to achieve student success is to reduce financial barriers.  An eTextbook replaces a more-costly physical textbook and a virtual environment offers free access to application software.</t>
  </si>
  <si>
    <t>Project Outcomes
1.	Provide a more personalized, supportive learning environment where a variety of methods are utilized to meet varied learning styles and knowledge levels.
2.	Retain more students and reduce the number of grades below a “C” average, including withdrawals.
Supporting Project Objectives
1.	Structure course in modules to focus student learning on specific topics
The course will be broken into six modules—computer concepts, computer operating systems/file management, word processing, spreadsheets, database, and presentation software.  
2.	Pretest students on all modules prior to coursework
a.	Allow students with sufficient knowledge to test out of individual modules
b.	Set baseline for student’s knowledge to measure improvement
At the beginning of the pilot phase, students will be pretested prior to beginning coursework.  They will be allowed to test out of any modules where they achieve an 80% or higher score.  Students who test out of modules will be allowed to move ahead and complete the remaining modules either at a faster pace or at the scheduled pace of the class.
3.	Survey students to identify needs, expectations, concerns prior to course start
Students will be surveyed to identify needs, expectations, and concerns prior to course material.  This will alert instructor of potential issues that could prevent students from successful course completion, aside from difficulty with course material.  
4.	Present future benefits of course completion
a.	Success in other courses that require use of computer applications
b.	Ability to function in an electronic world
c.	Future job skills
d.	Efficiency in completing tasks and better organization of information
To help the student see value and purpose, they will be presented with the future benefits they can expect from successfully completing the course.  
5.	Utilize a progressive learning format such as a modified flipped classroom
a.	Outside of class students will view short videos over key objectives and complete simulation quizzes to test understanding.
b.	In the classroom students will engage in hands-on activities covering concepts where they scored poorly.  They will work in small groups of 2-3 to complete a project that practices the difficult concepts.
The course content will be delivered in a modified flipped classroom format.  Outside of class, students will be accountable for watching short instructional videos and completing simulation quizzes over content material before coming to class.  During class time they will receive a short presentation by instructor reviewing/explaining areas of difficulty based on results of the quizzes.  They will then work in small groups to complete projects that allow them to practice what they have learned.  In this manner, both instructor and classmates will provide the feedback, actively involving all students in the learning process.
6.	Incorporate an online assessment and training tool for Microsoft Office applications
a.	Provides hands-on training, practice, and assessment tools
b.	Provides remediation tools with immediate feedback
c.	Combined with eTextbook that is accessible from multiple computer platforms
d.	Provides report and analysis tools
Utilization of an online assessment and training tool for Microsoft Office will enhance student mastery of the content.  Students can have access to a greater variety of learning methods, receive quick feedback on assessments, have the opportunity to redo unsuccessful work, and master skills through hands-on projects.  All of these benefits additionally free the instructor to serve students’ individual needs and problems.  
To reduce student costs, the course will require an eTextbook (with the ability to purchase a physical book if desired) that is automatically included with the assessment and training tool.  The eTextbook is incorporated into the training tool, shares a direct relationship with content objectives and activities, and can be viewed from a variety of computer platforms for the mobile student.
Reports will be run to view student performance, progress, and achievement and identify those who require immediate intervention.
7.	Access to virtual environment for operating system and Microsoft Office
Students will have access to operating system and Microsoft Office software through a virtual environment, allowing them to complete work from home or other remote locations with no additional software costs.
8.	Tutoring lab provided for all students taking the course
a.	Available for all students who need assistance with course material
b.	Required attendance for students who do not pass a module and need to redo it
A tutoring lab will be made available for students who need help with the course material.  Any students who do not pass a module will be given the opportunity to redo the module within a two-week period.  The module work must be completed in the tutoring lab where personal assistance can be provided and progress monitored.
9.	Assess mastery of each module with a final module test
At the end of each module, students will complete a final module test to assess their mastery of the content before moving on to the next module.  If students do not successfully complete the test, they will be allowed to redo the module and final module test.  No final comprehensive exam will be given.
10.	Enhance monitoring of student attendance and performance throughout course
a.	Record daily attendance
b.	Report student performance to Retention Services
c.	Monitor student performance through reporting tools in online assessment and training tool
d.	Initiate email and then conference with at-risk student
Active monitoring of student performance will be executed.  Daily attendance and course material progress will be recorded and made known to students.  When student shows signs of struggle or poor attendance, instructor will communicate with student to identify an action plan to best assist student.
11.	Final survey administered and statistical reports run
a.	Survey will be delivered to learn student satisfaction of course and feedback for future improvements.
b.	Statistical reports will be assessed to determine success and improvements
Additional Course Initiative
•	Schedule 1-2 fast-track sections where pre-approved students are allowed to complete the 15 week course in 7.5 weeks.
a.	Higher-level students are not held back or slowed down by a 15 week course.
b.	Lower-level students receive a longer period to learn the material, with an instructor able to direct learning at their skill level.</t>
  </si>
  <si>
    <t>The course content will be aligned with the steps of the project throughout the spring semester. All materials will be reviewed by the team, in conjunction with the textbook representatives, and the materials will be reviewed and aligned based on student learning outcomes designed for each module of the course. Finalization of design, implementation, and assessment will be completed during the summer semester. As the course proceeds, regular meetings will be held with team members in order to evaluate, plan, and adjust content, pace, and assessment as needed. A final evaluation of the project will be completed and reviewed by the team members at the conclusion of the fall semester in which it is planned for implementation.</t>
  </si>
  <si>
    <t>As the modules of the course will be aligned with specific student learning outcomes, the course will be evaluated by the team on a continual basis throughout its progress. The student learning outcomes will be the basis for formative evaluations, which will also include student feedback, peer evaluation, and team module evaluation meetings at the beginning and conclusion of each module. A final evaluation meeting with the department head, other Computer Science faculty, and other members as appropriate will lead to a written evaluation report that will identify strengths and weaknesses and make recommendations as to the structure, content, implementation, and assessment of the pilot course. The utilization of the computer lab will also be included in any evaluation of the project as well.</t>
  </si>
  <si>
    <t>There are multiple summative evaluation methods available, and each module will be evaluated on pre- and post-test scores, activity assessments, and project scores. Methods will also include a review of student participation based on online activity, project participation, and student evaluations of the methods used within the course and of the course overall. As modules are linked directly to student learning outcomes, correlations may be drawn between student activity and scores and the successful completion of student learning outcomes. Computer lab activity will also be tracked as a component of the summative evaluation process.</t>
  </si>
  <si>
    <t>All students at Walters State Community College are required to demonstrate computer competency, either through transfer of an appropriate course at another institution, the successful completion of a computer competency examination, or the completion of INFS 1010, MGMT 1100, or AGRM 2630. The latter two courses are subject-specific courses that are equivalent to INFS 1010 in content and scope. Most AAS programs require the successful completion of one of the three courses mentioned. Students who do not wish to take the competency exam, or who do not successfully complete the exam, may take the course in order to meet the competency requirement. The majority of students entering the college take INFS 1010 within the first 30 hours of their degree program.</t>
  </si>
  <si>
    <t>Not applicable</t>
  </si>
  <si>
    <t>https://academicaffairssubmissions.tbr.edu/sites/academicaffairssubmissions.tbr.edu/files/webform/WSCC%20INFS%201010%20Redesign%20Proposal.pdf</t>
  </si>
  <si>
    <t>Also MATH 1630 at WSCC</t>
  </si>
  <si>
    <t>Jean Ann</t>
  </si>
  <si>
    <t>Irwin</t>
  </si>
  <si>
    <t>jean.irwin@ws.edu</t>
  </si>
  <si>
    <t>Mefford</t>
  </si>
  <si>
    <t>Crystal</t>
  </si>
  <si>
    <t>Rice</t>
  </si>
  <si>
    <t>Bowman</t>
  </si>
  <si>
    <t>Atkins</t>
  </si>
  <si>
    <t>Miriam</t>
  </si>
  <si>
    <t>Nelson</t>
  </si>
  <si>
    <t>Math 1530 (Probability/Statistics) and Math 1630 (Finite Math) are general education mathematics courses taken by the majority of students at Walters State for the three (3) hour math general education requirement. The proposed revitalized courses will allow students with ACT math sub-scores from 15-18 to be admitted directly into the college credit course. Based on the presentations by four year institutions at the academy, success has proven possible for students with math sub-scores on the ACT of 15-18. 
The proposal will create a 4 hour Probability/Statistics Math 1530 course (Pilot would include 3 sections.) and a 5 hour Finite Math 1630 course (Pilot would include 2 sections of this course). Each of the pilot sections would have a lab component.  More algebra skills are necessary for success in Math 1630 hence the 2 hour lab. Students who are successful will save money and time. The additional instruction time in the 1 or 2 hour labs will allow for tutoring and completion of the mathematical foundations necessary for success in the specified course. 
    	By design successful completion of either course, the student will earn 3 hour general math credit for the given course (1530 or 1630) and 1 or 2 hour completion credit for any math learning support that would have been required. No further math learning support courses would be required. 
                    A sign on the electronic engineer’s wall reads:” Good, Fast, Cheap: Pick 2”. We believe this proposal chooses all three.  Good in that curriculum, content and rigor are not jeopardized. Fast in that students with ACT math sub-scores of 15-18 have an opportunity to complete their general education math requirement in one semester and with less cost than the current learning support system requirements.</t>
  </si>
  <si>
    <t>Students entering with math sub-scores on the ACT of less than 19 place in Learning Support classes for mathematics. Based on placement students are required to take from one (1) to five (5) learning support modules before entering a college level general education mathematics class. The time to complete this Learning Support and the expense involved are of concern to students and faculty.
	By taking and completing a proposed pilot section, the student would gain the skills necessary to be successful in a college level course while completing the course. The student would upon completion receive the 3 hour required general education math credit and credit for completion of learning support. Completion would allow students to save time and money without jeopardizing the rigor or content of the mathematics course.</t>
  </si>
  <si>
    <t>The 1 or 2 hour lab would provide time with the instructor to clarify and focus on course specific skills as well as build and reinforce the foundational math necessary to understand and be successful in the course.
        Instructors of the Math 1530 will compile a list of foundational competencies necessary for success in that course and use the lab time and technology (calculators/computers) to reinforce and teach those skills.
        Instructors of Math 1630 know that a deeper understanding of algebra topics required in Learning Support is needed for successful completion of the course. These faculty will create a list of those skills and use the labs to support the training of those skills and the tutoring of individual specific questions where students can connect those skills to Finite competencies.</t>
  </si>
  <si>
    <t>The five faculty members will devote time to clarify and develop materials to address the competencies needed for success in these two courses. Students will be selected for the pilot sections during registration for Fall 2014. These five sections will implement the design described and using formative data as the course progresses tweak methodology to provide the best venue for student success.</t>
  </si>
  <si>
    <t>o	Acceptance of proposal
o	Fall Schedule for 2014 to include 2 sections of Math 1630 and 3 sections of Math 1530 that fit the revitalized design. Faculty work with Dean and CAO to include these in the fall schedule of classes and the course load for the faculty member.
o	Spring 2014: Faculty design specific foundational skills needed for success in the respective course.
o	Spring/Summer 2014: Faculty design and create lab activities that will reinforce and support the new design. Labs will integrate the use of calculators and computer technology.
o	Students with ACT scores in the 15-18 range will be targeted for the 5 pilot sections in the respective courses. Between 100 and 125 students would be included in the pilot sections fall 2014.
o	December 2014: Data on completion rates, strengths and weaknesses of design will be gathered.
o	Follow up reports submitted to facilitator/dean for summation and project reporting.</t>
  </si>
  <si>
    <t>The faculty involved with this project are committed to providing the best possible arena for success for the students:
 The two Math 1630 faculty ( Rice/Mefford) are located on the Morristown campus in the same office suite and collaborated on the design for the model. They are committed to finalizing the design together and working together throughout the pilot phase. They will analyze and compare student progress throughout the semester. Commitment to flexibility to change the methodology or pedagogy will be given as student evaluations reveal changes that might make instruction better. Students will be given various opportunities for assessment and progress tracked throughout the semester. Corrective measures for learning opportunities and instructional materials will be addressed. Rice and Mefford have been using various forms of computer instruction/interaction with their students. Ms Mefford is finishing a semester of Learning Support in a computer lab setting. They will continuously communicate on the best practices for computer integration in these pilot courses.
The three Math 1530 faculty share the same commitment. One faculty member (Bowman) is stationed on the Morristown campus and in the same suite as the faculty involved with Math 1630. The other two faculty (Atkins/Nelson) are located on the Sevier County Campus. Bowman and Atkins created their design collaboratively and will work together throughout fall semester to collaborate on design, assessments, what is working and what changes need to be addressed. Ms. Nelson’s model for her course is slightly different and is based on something similar she was involved in from another institution. These three faculty will communicate and collaborate on formative evaluation of student success and corrective measures throughout the pilot. Students will be given multiple measures of assessment throughout the semester. The best way to integrate technology will be an outcome of the project. Student struggles with calculator technology (essential for course success) will be monitored. These three instructors have all been using some form of computer integration in their regular Math 1530 courses, this usage will be refined as the pilot progresses.</t>
  </si>
  <si>
    <t>Continued communication between faculty involved in this project and collaboration throughout the semester are of utmost importance. The faculty along with the facilitator and the dean will keep touch throughout the pilots about success rates and evolving design for student success. At the end of the fall semester 2014, the team along with the dean will meet to address strengths, weaknesses, and the possibility of incorporating this approach in the future and on a larger scale. Tentative questions will be addressed and reported:
•	How well did this pilot work in Math 1530 and Math 1630?
•	Is there greater success in one course compared to the other?
•	Are students with ACT scores of 15-18 completing at the same success rate as other students in regular sections of these courses? (Irwin teaches both of these courses)
•	What worked and what need to be tweaked?
•	Is this idea workable for our student population? If yes, how can it be integrated?</t>
  </si>
  <si>
    <t>Students with ACT math sub-scores of between 15 and 18 will take the pilot courses. Based on reports from the academy meetings, students with 14 or lower ACT math sub-scores have not been successful in this type of revitalization.</t>
  </si>
  <si>
    <t>Via email communication, other institutions are doing similar projects. While no direct collaboration has been created, open communication will be maintained</t>
  </si>
  <si>
    <t>https://academicaffairssubmissions.tbr.edu/sites/academicaffairssubmissions.tbr.edu/files/webform/Revitalization%20Final%20Proposal.pdf</t>
  </si>
  <si>
    <t>MATH 1530/1630</t>
  </si>
  <si>
    <t>Revitalization Grants</t>
  </si>
  <si>
    <t>Corners</t>
  </si>
  <si>
    <t>Count of Course</t>
  </si>
  <si>
    <t>Row Labels</t>
  </si>
  <si>
    <t>Grand Total</t>
  </si>
  <si>
    <t>Total</t>
  </si>
  <si>
    <t>SUBJ</t>
  </si>
  <si>
    <t>ENGL</t>
  </si>
  <si>
    <t xml:space="preserve">HHP </t>
  </si>
  <si>
    <t>PSYC</t>
  </si>
  <si>
    <t>SOCI</t>
  </si>
  <si>
    <t>BIOL</t>
  </si>
  <si>
    <t>MATH</t>
  </si>
  <si>
    <t>READ</t>
  </si>
  <si>
    <t>THEA</t>
  </si>
  <si>
    <t>CHEM</t>
  </si>
  <si>
    <t>GEOL</t>
  </si>
  <si>
    <t>SPCH</t>
  </si>
  <si>
    <t xml:space="preserve">CEE </t>
  </si>
  <si>
    <t xml:space="preserve">MUS </t>
  </si>
  <si>
    <t>SPAN</t>
  </si>
  <si>
    <t>INFS</t>
  </si>
  <si>
    <t>FIELD</t>
  </si>
  <si>
    <t>ARTS</t>
  </si>
  <si>
    <t>ARTS&amp;HUM</t>
  </si>
  <si>
    <t>STEM</t>
  </si>
  <si>
    <t>SOCS</t>
  </si>
  <si>
    <t>Sum of Total Team Members</t>
  </si>
  <si>
    <t>W</t>
  </si>
  <si>
    <t>wM</t>
  </si>
  <si>
    <t>mE</t>
  </si>
  <si>
    <t>wmE</t>
  </si>
  <si>
    <t>M</t>
  </si>
  <si>
    <t>Memphis or Centrally</t>
  </si>
  <si>
    <t>ChSCC or Centrally</t>
  </si>
  <si>
    <t>MTSU</t>
  </si>
  <si>
    <t>TTU</t>
  </si>
  <si>
    <t>Umem</t>
  </si>
  <si>
    <t>APSU</t>
  </si>
  <si>
    <t>Session</t>
  </si>
  <si>
    <t>HUM</t>
  </si>
  <si>
    <t>SOC</t>
  </si>
  <si>
    <t>ENG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</si>
</sst>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charset val="136"/>
      <scheme val="minor"/>
    </font>
    <font>
      <u/>
      <sz val="12"/>
      <color theme="10"/>
      <name val="Calibri"/>
      <family val="2"/>
      <scheme val="minor"/>
    </font>
    <font>
      <u/>
      <sz val="12"/>
      <color theme="11"/>
      <name val="Calibri"/>
      <family val="2"/>
      <scheme val="minor"/>
    </font>
    <font>
      <sz val="8"/>
      <name val="Calibri"/>
      <family val="2"/>
      <scheme val="minor"/>
    </font>
    <font>
      <sz val="14"/>
      <color theme="1"/>
      <name val="Calibri"/>
      <scheme val="minor"/>
    </font>
  </fonts>
  <fills count="8">
    <fill>
      <patternFill patternType="none"/>
    </fill>
    <fill>
      <patternFill patternType="gray125"/>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9">
    <xf numFmtId="0" fontId="0" fillId="0" borderId="0" xfId="0"/>
    <xf numFmtId="0" fontId="0" fillId="0" borderId="0" xfId="0" applyFill="1"/>
    <xf numFmtId="0" fontId="0" fillId="2" borderId="0" xfId="0" applyFill="1"/>
    <xf numFmtId="0" fontId="0" fillId="3" borderId="0" xfId="0" applyFill="1"/>
    <xf numFmtId="0" fontId="0" fillId="4" borderId="0" xfId="0" applyFill="1"/>
    <xf numFmtId="0" fontId="0" fillId="5" borderId="0" xfId="0" applyFill="1"/>
    <xf numFmtId="0" fontId="4" fillId="0" borderId="0" xfId="0" applyFon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vertical="top" wrapText="1"/>
    </xf>
    <xf numFmtId="0" fontId="0" fillId="0" borderId="0" xfId="0" applyAlignment="1">
      <alignment vertical="top"/>
    </xf>
    <xf numFmtId="0" fontId="0" fillId="5" borderId="0" xfId="0" applyFill="1" applyAlignment="1">
      <alignment vertical="top" wrapText="1"/>
    </xf>
    <xf numFmtId="0" fontId="0" fillId="0" borderId="0" xfId="0" applyFill="1" applyAlignment="1">
      <alignment vertical="top" wrapText="1"/>
    </xf>
    <xf numFmtId="0" fontId="0" fillId="4" borderId="0" xfId="0" applyFill="1" applyAlignment="1">
      <alignment vertical="top" wrapText="1"/>
    </xf>
    <xf numFmtId="0" fontId="0" fillId="6" borderId="1" xfId="0" applyFont="1" applyFill="1" applyBorder="1"/>
    <xf numFmtId="0" fontId="0" fillId="7" borderId="1" xfId="0" applyFont="1" applyFill="1" applyBorder="1"/>
    <xf numFmtId="0" fontId="0" fillId="4" borderId="1" xfId="0" applyFont="1" applyFill="1" applyBorder="1"/>
    <xf numFmtId="0" fontId="0" fillId="7" borderId="2" xfId="0" applyFont="1" applyFill="1" applyBorder="1"/>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44">
    <dxf>
      <fill>
        <patternFill patternType="solid">
          <fgColor indexed="64"/>
          <bgColor theme="6" tint="0.59999389629810485"/>
        </patternFill>
      </fill>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
      <alignment horizontal="general" vertical="top" textRotation="0" wrapText="1" justifyLastLine="0" shrinkToFit="0"/>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pivotCacheDefinition" Target="pivotCache/pivotCacheDefinition1.xml"/><Relationship Id="rId7" Type="http://schemas.openxmlformats.org/officeDocument/2006/relationships/pivotCacheDefinition" Target="pivotCache/pivotCacheDefinition2.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Tristan Denley" refreshedDate="41688.419556365741" createdVersion="4" refreshedVersion="4" minRefreshableVersion="3" recordCount="56">
  <cacheSource type="worksheet">
    <worksheetSource ref="A3:D59" sheet="Sheet2"/>
  </cacheSource>
  <cacheFields count="4">
    <cacheField name="Corners" numFmtId="0">
      <sharedItems containsSemiMixedTypes="0" containsString="0" containsNumber="1" containsInteger="1" minValue="1" maxValue="6" count="6">
        <n v="3"/>
        <n v="6"/>
        <n v="1"/>
        <n v="5"/>
        <n v="4"/>
        <n v="2"/>
      </sharedItems>
    </cacheField>
    <cacheField name="Institution" numFmtId="0">
      <sharedItems count="18">
        <s v="Austin Peay State University"/>
        <s v="Chattanooga State Community College"/>
        <s v="Cleveland State Community College"/>
        <s v="Dyersburg State Community College"/>
        <s v="East Tennessee State University"/>
        <s v="Jackson State Community College"/>
        <s v="Middle Tennessee State University"/>
        <s v="Motlow State Community College"/>
        <s v="Nashville State Community College"/>
        <s v="Northeast State Community College"/>
        <s v="Pellissippi State Community College"/>
        <s v="Roane State Community College"/>
        <s v="Southwest Tennessee Community College"/>
        <s v="Tennessee State University"/>
        <s v="Tennessee Technological University"/>
        <s v="University of Memphis"/>
        <s v="Volunteer State Community College"/>
        <s v="Walters State Community College"/>
      </sharedItems>
    </cacheField>
    <cacheField name="Course" numFmtId="0">
      <sharedItems/>
    </cacheField>
    <cacheField name="SUBJ" numFmtId="0">
      <sharedItems count="15">
        <s v="SOCI"/>
        <s v="ENGL"/>
        <s v="PSYC"/>
        <s v="HHP "/>
        <s v="READ"/>
        <s v="MATH"/>
        <s v="BIOL"/>
        <s v="THEA"/>
        <s v="GEOL"/>
        <s v="CHEM"/>
        <s v="SPCH"/>
        <s v="CEE "/>
        <s v="MUS "/>
        <s v="SPAN"/>
        <s v="INF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Tristan Denley" refreshedDate="41688.427284490739" createdVersion="4" refreshedVersion="4" minRefreshableVersion="3" recordCount="56">
  <cacheSource type="worksheet">
    <worksheetSource name="Table2"/>
  </cacheSource>
  <cacheFields count="7">
    <cacheField name="Corners" numFmtId="0">
      <sharedItems containsSemiMixedTypes="0" containsString="0" containsNumber="1" containsInteger="1" minValue="1" maxValue="6" count="6">
        <n v="3"/>
        <n v="2"/>
        <n v="5"/>
        <n v="4"/>
        <n v="6"/>
        <n v="1"/>
      </sharedItems>
    </cacheField>
    <cacheField name="Institution" numFmtId="0">
      <sharedItems count="18">
        <s v="Tennessee Technological University"/>
        <s v="University of Memphis"/>
        <s v="Southwest Tennessee Community College"/>
        <s v="Volunteer State Community College"/>
        <s v="East Tennessee State University"/>
        <s v="Middle Tennessee State University"/>
        <s v="Chattanooga State Community College"/>
        <s v="Dyersburg State Community College"/>
        <s v="Nashville State Community College"/>
        <s v="Austin Peay State University"/>
        <s v="Cleveland State Community College"/>
        <s v="Jackson State Community College"/>
        <s v="Motlow State Community College"/>
        <s v="Pellissippi State Community College"/>
        <s v="Tennessee State University"/>
        <s v="Walters State Community College"/>
        <s v="Northeast State Community College"/>
        <s v="Roane State Community College"/>
      </sharedItems>
    </cacheField>
    <cacheField name="Course" numFmtId="0">
      <sharedItems count="25">
        <s v="MUS 1030"/>
        <s v="SPAN 1010"/>
        <s v="SPCH 1010"/>
        <s v="THEA 1030"/>
        <s v="BIOL 2010"/>
        <s v="BIOL 1110"/>
        <s v="BIOL 1120"/>
        <s v="ENGL 1020"/>
        <s v="ENGL 0810"/>
        <s v="ENGL 1010"/>
        <s v="READ 0810"/>
        <s v="MATH 1530"/>
        <s v="MATH 1130"/>
        <s v="MATH 1710"/>
        <s v="MATH 1910"/>
        <s v="PSYC 1010"/>
        <s v="PSYC 1030"/>
        <s v="PSYC 1310"/>
        <s v="HHP 1250"/>
        <s v="SOCI 1010"/>
        <s v="CEE 2110"/>
        <s v="CEE 3110"/>
        <s v="CHEM 1110"/>
        <s v="GEOL 1030"/>
        <s v="INFS 1010"/>
      </sharedItems>
    </cacheField>
    <cacheField name="SUBJ" numFmtId="0">
      <sharedItems count="15">
        <s v="MUS "/>
        <s v="SPAN"/>
        <s v="SPCH"/>
        <s v="THEA"/>
        <s v="BIOL"/>
        <s v="ENGL"/>
        <s v="READ"/>
        <s v="MATH"/>
        <s v="PSYC"/>
        <s v="HHP "/>
        <s v="SOCI"/>
        <s v="CEE "/>
        <s v="CHEM"/>
        <s v="GEOL"/>
        <s v="INFS"/>
      </sharedItems>
    </cacheField>
    <cacheField name="FIELD" numFmtId="0">
      <sharedItems count="6">
        <s v="ARTS&amp;HUM"/>
        <s v="BIOL"/>
        <s v="ENGL"/>
        <s v="MATH"/>
        <s v="SOCS"/>
        <s v="STEM"/>
      </sharedItems>
    </cacheField>
    <cacheField name="Annual Enrollment 2012-2013" numFmtId="0">
      <sharedItems containsSemiMixedTypes="0" containsString="0" containsNumber="1" containsInteger="1" minValue="228" maxValue="3580"/>
    </cacheField>
    <cacheField name="Total Team Members" numFmtId="0">
      <sharedItems containsSemiMixedTypes="0" containsString="0" containsNumber="1" containsInteger="1" minValue="2"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x v="0"/>
    <s v="SOCI 1010"/>
    <x v="0"/>
  </r>
  <r>
    <x v="0"/>
    <x v="0"/>
    <s v="ENGL 1020"/>
    <x v="1"/>
  </r>
  <r>
    <x v="0"/>
    <x v="0"/>
    <s v="PSYC 1010"/>
    <x v="2"/>
  </r>
  <r>
    <x v="0"/>
    <x v="0"/>
    <s v="HHP 1250"/>
    <x v="3"/>
  </r>
  <r>
    <x v="1"/>
    <x v="1"/>
    <s v="ENGL 1010"/>
    <x v="1"/>
  </r>
  <r>
    <x v="1"/>
    <x v="1"/>
    <s v="ENGL 0810"/>
    <x v="1"/>
  </r>
  <r>
    <x v="1"/>
    <x v="1"/>
    <s v="READ 0810"/>
    <x v="4"/>
  </r>
  <r>
    <x v="1"/>
    <x v="1"/>
    <s v="MATH 1530"/>
    <x v="5"/>
  </r>
  <r>
    <x v="1"/>
    <x v="1"/>
    <s v="BIOL 2010"/>
    <x v="6"/>
  </r>
  <r>
    <x v="1"/>
    <x v="1"/>
    <s v="ENGL 1020"/>
    <x v="1"/>
  </r>
  <r>
    <x v="1"/>
    <x v="1"/>
    <s v="PSYC 1030"/>
    <x v="2"/>
  </r>
  <r>
    <x v="1"/>
    <x v="2"/>
    <s v="ENGL 1010"/>
    <x v="1"/>
  </r>
  <r>
    <x v="1"/>
    <x v="2"/>
    <s v="PSYC 1030"/>
    <x v="2"/>
  </r>
  <r>
    <x v="2"/>
    <x v="3"/>
    <s v="BIOL 2010"/>
    <x v="6"/>
  </r>
  <r>
    <x v="2"/>
    <x v="3"/>
    <s v="MATH 1530"/>
    <x v="5"/>
  </r>
  <r>
    <x v="2"/>
    <x v="3"/>
    <s v="ENGL 1010"/>
    <x v="1"/>
  </r>
  <r>
    <x v="3"/>
    <x v="4"/>
    <s v="PSYC 1310"/>
    <x v="2"/>
  </r>
  <r>
    <x v="3"/>
    <x v="4"/>
    <s v="BIOL 1110"/>
    <x v="6"/>
  </r>
  <r>
    <x v="3"/>
    <x v="4"/>
    <s v="THEA 1030"/>
    <x v="7"/>
  </r>
  <r>
    <x v="2"/>
    <x v="5"/>
    <s v="ENGL 1010"/>
    <x v="1"/>
  </r>
  <r>
    <x v="4"/>
    <x v="6"/>
    <s v="THEA 1030"/>
    <x v="7"/>
  </r>
  <r>
    <x v="4"/>
    <x v="6"/>
    <s v="GEOL 1030"/>
    <x v="8"/>
  </r>
  <r>
    <x v="4"/>
    <x v="6"/>
    <s v="CHEM 1110"/>
    <x v="9"/>
  </r>
  <r>
    <x v="4"/>
    <x v="7"/>
    <s v="ENGL 1010"/>
    <x v="1"/>
  </r>
  <r>
    <x v="0"/>
    <x v="8"/>
    <s v="ENGL 1010"/>
    <x v="1"/>
  </r>
  <r>
    <x v="0"/>
    <x v="8"/>
    <s v="MATH 1530"/>
    <x v="5"/>
  </r>
  <r>
    <x v="0"/>
    <x v="8"/>
    <s v="BIOL 2010"/>
    <x v="6"/>
  </r>
  <r>
    <x v="3"/>
    <x v="9"/>
    <s v="MATH 1530"/>
    <x v="5"/>
  </r>
  <r>
    <x v="3"/>
    <x v="10"/>
    <s v="ENGL 1020"/>
    <x v="1"/>
  </r>
  <r>
    <x v="3"/>
    <x v="10"/>
    <s v="ENGL 1010"/>
    <x v="1"/>
  </r>
  <r>
    <x v="3"/>
    <x v="10"/>
    <s v="MATH 1530"/>
    <x v="5"/>
  </r>
  <r>
    <x v="3"/>
    <x v="11"/>
    <s v="PSYC 1030"/>
    <x v="2"/>
  </r>
  <r>
    <x v="5"/>
    <x v="12"/>
    <s v="MATH 1530"/>
    <x v="5"/>
  </r>
  <r>
    <x v="5"/>
    <x v="12"/>
    <s v="SOCI 1010"/>
    <x v="0"/>
  </r>
  <r>
    <x v="5"/>
    <x v="12"/>
    <s v="SPCH 1010"/>
    <x v="10"/>
  </r>
  <r>
    <x v="5"/>
    <x v="12"/>
    <s v="BIOL 2010"/>
    <x v="6"/>
  </r>
  <r>
    <x v="5"/>
    <x v="12"/>
    <s v="ENGL 1010"/>
    <x v="1"/>
  </r>
  <r>
    <x v="0"/>
    <x v="13"/>
    <s v="ENGL 1010"/>
    <x v="1"/>
  </r>
  <r>
    <x v="0"/>
    <x v="13"/>
    <s v="ENGL 1020"/>
    <x v="1"/>
  </r>
  <r>
    <x v="0"/>
    <x v="14"/>
    <s v="CEE 2110"/>
    <x v="11"/>
  </r>
  <r>
    <x v="0"/>
    <x v="14"/>
    <s v="MUS 1030"/>
    <x v="12"/>
  </r>
  <r>
    <x v="0"/>
    <x v="14"/>
    <s v="MATH 1130"/>
    <x v="5"/>
  </r>
  <r>
    <x v="0"/>
    <x v="14"/>
    <s v="CEE 3110"/>
    <x v="11"/>
  </r>
  <r>
    <x v="5"/>
    <x v="15"/>
    <s v="MATH 1710"/>
    <x v="5"/>
  </r>
  <r>
    <x v="5"/>
    <x v="15"/>
    <s v="SPAN 1010"/>
    <x v="13"/>
  </r>
  <r>
    <x v="5"/>
    <x v="15"/>
    <s v="BIOL 1110"/>
    <x v="6"/>
  </r>
  <r>
    <x v="5"/>
    <x v="15"/>
    <s v="MATH 1530"/>
    <x v="5"/>
  </r>
  <r>
    <x v="5"/>
    <x v="15"/>
    <s v="MATH 1910"/>
    <x v="5"/>
  </r>
  <r>
    <x v="5"/>
    <x v="15"/>
    <s v="BIOL 1120"/>
    <x v="6"/>
  </r>
  <r>
    <x v="0"/>
    <x v="16"/>
    <s v="MATH 1530"/>
    <x v="5"/>
  </r>
  <r>
    <x v="0"/>
    <x v="16"/>
    <s v="INFS 1010"/>
    <x v="14"/>
  </r>
  <r>
    <x v="0"/>
    <x v="16"/>
    <s v="SPCH 1010"/>
    <x v="10"/>
  </r>
  <r>
    <x v="3"/>
    <x v="17"/>
    <s v="ENGL 1010"/>
    <x v="1"/>
  </r>
  <r>
    <x v="3"/>
    <x v="17"/>
    <s v="PSYC 1030"/>
    <x v="2"/>
  </r>
  <r>
    <x v="3"/>
    <x v="17"/>
    <s v="INFS 1010"/>
    <x v="14"/>
  </r>
  <r>
    <x v="3"/>
    <x v="17"/>
    <s v="MATH 153"/>
    <x v="5"/>
  </r>
</pivotCacheRecords>
</file>

<file path=xl/pivotCache/pivotCacheRecords2.xml><?xml version="1.0" encoding="utf-8"?>
<pivotCacheRecords xmlns="http://schemas.openxmlformats.org/spreadsheetml/2006/main" xmlns:r="http://schemas.openxmlformats.org/officeDocument/2006/relationships" count="56">
  <r>
    <x v="0"/>
    <x v="0"/>
    <x v="0"/>
    <x v="0"/>
    <x v="0"/>
    <n v="1062"/>
    <n v="2"/>
  </r>
  <r>
    <x v="1"/>
    <x v="1"/>
    <x v="1"/>
    <x v="1"/>
    <x v="0"/>
    <n v="1553"/>
    <n v="3"/>
  </r>
  <r>
    <x v="1"/>
    <x v="2"/>
    <x v="2"/>
    <x v="2"/>
    <x v="0"/>
    <n v="2008"/>
    <n v="2"/>
  </r>
  <r>
    <x v="0"/>
    <x v="3"/>
    <x v="2"/>
    <x v="2"/>
    <x v="0"/>
    <n v="1283"/>
    <n v="3"/>
  </r>
  <r>
    <x v="2"/>
    <x v="4"/>
    <x v="3"/>
    <x v="3"/>
    <x v="0"/>
    <n v="916"/>
    <n v="2"/>
  </r>
  <r>
    <x v="3"/>
    <x v="5"/>
    <x v="3"/>
    <x v="3"/>
    <x v="0"/>
    <n v="1996"/>
    <n v="4"/>
  </r>
  <r>
    <x v="4"/>
    <x v="6"/>
    <x v="4"/>
    <x v="4"/>
    <x v="1"/>
    <n v="1608"/>
    <n v="3"/>
  </r>
  <r>
    <x v="5"/>
    <x v="7"/>
    <x v="4"/>
    <x v="4"/>
    <x v="1"/>
    <n v="504"/>
    <n v="4"/>
  </r>
  <r>
    <x v="2"/>
    <x v="4"/>
    <x v="5"/>
    <x v="4"/>
    <x v="1"/>
    <n v="756"/>
    <n v="2"/>
  </r>
  <r>
    <x v="0"/>
    <x v="8"/>
    <x v="4"/>
    <x v="4"/>
    <x v="1"/>
    <n v="885"/>
    <n v="2"/>
  </r>
  <r>
    <x v="1"/>
    <x v="2"/>
    <x v="4"/>
    <x v="4"/>
    <x v="1"/>
    <n v="1557"/>
    <n v="2"/>
  </r>
  <r>
    <x v="1"/>
    <x v="1"/>
    <x v="5"/>
    <x v="4"/>
    <x v="1"/>
    <n v="317"/>
    <n v="3"/>
  </r>
  <r>
    <x v="1"/>
    <x v="1"/>
    <x v="6"/>
    <x v="4"/>
    <x v="1"/>
    <n v="228"/>
    <n v="3"/>
  </r>
  <r>
    <x v="0"/>
    <x v="9"/>
    <x v="7"/>
    <x v="5"/>
    <x v="2"/>
    <n v="1045"/>
    <n v="3"/>
  </r>
  <r>
    <x v="4"/>
    <x v="6"/>
    <x v="8"/>
    <x v="5"/>
    <x v="2"/>
    <n v="1300"/>
    <n v="3"/>
  </r>
  <r>
    <x v="4"/>
    <x v="6"/>
    <x v="9"/>
    <x v="5"/>
    <x v="2"/>
    <n v="3485"/>
    <n v="2"/>
  </r>
  <r>
    <x v="4"/>
    <x v="6"/>
    <x v="7"/>
    <x v="5"/>
    <x v="2"/>
    <n v="1996"/>
    <n v="2"/>
  </r>
  <r>
    <x v="4"/>
    <x v="10"/>
    <x v="9"/>
    <x v="5"/>
    <x v="2"/>
    <n v="1150"/>
    <n v="3"/>
  </r>
  <r>
    <x v="5"/>
    <x v="7"/>
    <x v="9"/>
    <x v="5"/>
    <x v="2"/>
    <n v="1126"/>
    <n v="2"/>
  </r>
  <r>
    <x v="5"/>
    <x v="11"/>
    <x v="9"/>
    <x v="5"/>
    <x v="2"/>
    <n v="1523"/>
    <n v="2"/>
  </r>
  <r>
    <x v="3"/>
    <x v="12"/>
    <x v="9"/>
    <x v="5"/>
    <x v="2"/>
    <n v="1785"/>
    <n v="2"/>
  </r>
  <r>
    <x v="0"/>
    <x v="8"/>
    <x v="9"/>
    <x v="5"/>
    <x v="2"/>
    <n v="2917"/>
    <n v="3"/>
  </r>
  <r>
    <x v="2"/>
    <x v="13"/>
    <x v="9"/>
    <x v="5"/>
    <x v="2"/>
    <n v="3580"/>
    <n v="3"/>
  </r>
  <r>
    <x v="2"/>
    <x v="13"/>
    <x v="7"/>
    <x v="5"/>
    <x v="2"/>
    <n v="2206"/>
    <n v="3"/>
  </r>
  <r>
    <x v="1"/>
    <x v="2"/>
    <x v="9"/>
    <x v="5"/>
    <x v="2"/>
    <n v="2897"/>
    <n v="3"/>
  </r>
  <r>
    <x v="0"/>
    <x v="14"/>
    <x v="9"/>
    <x v="5"/>
    <x v="2"/>
    <n v="1776"/>
    <n v="4"/>
  </r>
  <r>
    <x v="0"/>
    <x v="14"/>
    <x v="7"/>
    <x v="5"/>
    <x v="2"/>
    <n v="1477"/>
    <n v="2"/>
  </r>
  <r>
    <x v="2"/>
    <x v="15"/>
    <x v="9"/>
    <x v="5"/>
    <x v="2"/>
    <n v="2316"/>
    <n v="4"/>
  </r>
  <r>
    <x v="4"/>
    <x v="6"/>
    <x v="10"/>
    <x v="6"/>
    <x v="2"/>
    <n v="904"/>
    <n v="2"/>
  </r>
  <r>
    <x v="4"/>
    <x v="6"/>
    <x v="11"/>
    <x v="7"/>
    <x v="3"/>
    <n v="1000"/>
    <n v="3"/>
  </r>
  <r>
    <x v="5"/>
    <x v="7"/>
    <x v="11"/>
    <x v="7"/>
    <x v="3"/>
    <n v="235"/>
    <n v="3"/>
  </r>
  <r>
    <x v="0"/>
    <x v="8"/>
    <x v="11"/>
    <x v="7"/>
    <x v="3"/>
    <n v="1365"/>
    <n v="3"/>
  </r>
  <r>
    <x v="2"/>
    <x v="16"/>
    <x v="11"/>
    <x v="7"/>
    <x v="3"/>
    <n v="697"/>
    <n v="5"/>
  </r>
  <r>
    <x v="2"/>
    <x v="13"/>
    <x v="11"/>
    <x v="7"/>
    <x v="3"/>
    <n v="1709"/>
    <n v="4"/>
  </r>
  <r>
    <x v="1"/>
    <x v="2"/>
    <x v="11"/>
    <x v="7"/>
    <x v="3"/>
    <n v="2267"/>
    <n v="2"/>
  </r>
  <r>
    <x v="0"/>
    <x v="0"/>
    <x v="12"/>
    <x v="7"/>
    <x v="3"/>
    <n v="1100"/>
    <n v="3"/>
  </r>
  <r>
    <x v="1"/>
    <x v="1"/>
    <x v="11"/>
    <x v="7"/>
    <x v="3"/>
    <n v="701"/>
    <n v="2"/>
  </r>
  <r>
    <x v="1"/>
    <x v="1"/>
    <x v="13"/>
    <x v="7"/>
    <x v="3"/>
    <n v="1017"/>
    <n v="2"/>
  </r>
  <r>
    <x v="1"/>
    <x v="1"/>
    <x v="14"/>
    <x v="7"/>
    <x v="3"/>
    <n v="406"/>
    <n v="2"/>
  </r>
  <r>
    <x v="0"/>
    <x v="3"/>
    <x v="11"/>
    <x v="7"/>
    <x v="3"/>
    <n v="716"/>
    <n v="3"/>
  </r>
  <r>
    <x v="2"/>
    <x v="15"/>
    <x v="11"/>
    <x v="7"/>
    <x v="3"/>
    <n v="1583"/>
    <n v="6"/>
  </r>
  <r>
    <x v="0"/>
    <x v="9"/>
    <x v="15"/>
    <x v="8"/>
    <x v="4"/>
    <n v="1392"/>
    <n v="4"/>
  </r>
  <r>
    <x v="4"/>
    <x v="6"/>
    <x v="16"/>
    <x v="8"/>
    <x v="4"/>
    <n v="2370"/>
    <n v="5"/>
  </r>
  <r>
    <x v="4"/>
    <x v="10"/>
    <x v="16"/>
    <x v="8"/>
    <x v="4"/>
    <n v="758"/>
    <n v="2"/>
  </r>
  <r>
    <x v="2"/>
    <x v="4"/>
    <x v="17"/>
    <x v="8"/>
    <x v="4"/>
    <n v="2089"/>
    <n v="3"/>
  </r>
  <r>
    <x v="2"/>
    <x v="17"/>
    <x v="16"/>
    <x v="8"/>
    <x v="4"/>
    <n v="1186"/>
    <n v="2"/>
  </r>
  <r>
    <x v="2"/>
    <x v="15"/>
    <x v="16"/>
    <x v="8"/>
    <x v="4"/>
    <n v="1379"/>
    <n v="2"/>
  </r>
  <r>
    <x v="0"/>
    <x v="9"/>
    <x v="18"/>
    <x v="9"/>
    <x v="4"/>
    <n v="836"/>
    <n v="2"/>
  </r>
  <r>
    <x v="0"/>
    <x v="9"/>
    <x v="19"/>
    <x v="10"/>
    <x v="4"/>
    <n v="1322"/>
    <n v="6"/>
  </r>
  <r>
    <x v="1"/>
    <x v="2"/>
    <x v="19"/>
    <x v="10"/>
    <x v="4"/>
    <n v="1017"/>
    <n v="3"/>
  </r>
  <r>
    <x v="0"/>
    <x v="0"/>
    <x v="20"/>
    <x v="11"/>
    <x v="5"/>
    <n v="299"/>
    <n v="3"/>
  </r>
  <r>
    <x v="0"/>
    <x v="0"/>
    <x v="21"/>
    <x v="11"/>
    <x v="5"/>
    <n v="232"/>
    <n v="3"/>
  </r>
  <r>
    <x v="3"/>
    <x v="5"/>
    <x v="22"/>
    <x v="12"/>
    <x v="5"/>
    <n v="980"/>
    <n v="3"/>
  </r>
  <r>
    <x v="3"/>
    <x v="5"/>
    <x v="23"/>
    <x v="13"/>
    <x v="5"/>
    <n v="1500"/>
    <n v="2"/>
  </r>
  <r>
    <x v="0"/>
    <x v="3"/>
    <x v="24"/>
    <x v="14"/>
    <x v="5"/>
    <n v="1929"/>
    <n v="3"/>
  </r>
  <r>
    <x v="2"/>
    <x v="15"/>
    <x v="24"/>
    <x v="14"/>
    <x v="5"/>
    <n v="1692"/>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4" minRefreshableVersion="3" useAutoFormatting="1" itemPrintTitles="1" createdVersion="4" indent="0" outline="1" outlineData="1" gridDropZones="1" multipleFieldFilters="0">
  <location ref="A3:B20" firstHeaderRow="2" firstDataRow="2" firstDataCol="1"/>
  <pivotFields count="4">
    <pivotField showAll="0">
      <items count="7">
        <item x="2"/>
        <item x="5"/>
        <item x="0"/>
        <item x="4"/>
        <item x="3"/>
        <item x="1"/>
        <item t="default"/>
      </items>
    </pivotField>
    <pivotField showAll="0">
      <items count="19">
        <item x="0"/>
        <item x="1"/>
        <item x="2"/>
        <item x="3"/>
        <item x="4"/>
        <item x="5"/>
        <item x="6"/>
        <item x="7"/>
        <item x="8"/>
        <item x="9"/>
        <item x="10"/>
        <item x="11"/>
        <item x="12"/>
        <item x="13"/>
        <item x="14"/>
        <item x="15"/>
        <item x="16"/>
        <item x="17"/>
        <item t="default"/>
      </items>
    </pivotField>
    <pivotField dataField="1" showAll="0"/>
    <pivotField axis="axisRow" showAll="0">
      <items count="16">
        <item x="6"/>
        <item x="11"/>
        <item x="9"/>
        <item x="1"/>
        <item x="8"/>
        <item x="3"/>
        <item x="14"/>
        <item x="5"/>
        <item x="12"/>
        <item x="2"/>
        <item x="4"/>
        <item x="0"/>
        <item x="13"/>
        <item x="10"/>
        <item x="7"/>
        <item t="default"/>
      </items>
    </pivotField>
  </pivotFields>
  <rowFields count="1">
    <field x="3"/>
  </rowFields>
  <rowItems count="16">
    <i>
      <x/>
    </i>
    <i>
      <x v="1"/>
    </i>
    <i>
      <x v="2"/>
    </i>
    <i>
      <x v="3"/>
    </i>
    <i>
      <x v="4"/>
    </i>
    <i>
      <x v="5"/>
    </i>
    <i>
      <x v="6"/>
    </i>
    <i>
      <x v="7"/>
    </i>
    <i>
      <x v="8"/>
    </i>
    <i>
      <x v="9"/>
    </i>
    <i>
      <x v="10"/>
    </i>
    <i>
      <x v="11"/>
    </i>
    <i>
      <x v="12"/>
    </i>
    <i>
      <x v="13"/>
    </i>
    <i>
      <x v="14"/>
    </i>
    <i t="grand">
      <x/>
    </i>
  </rowItems>
  <colItems count="1">
    <i/>
  </colItems>
  <dataFields count="1">
    <dataField name="Count of Course" fld="2" subtotal="count"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8" cacheId="1" applyNumberFormats="0" applyBorderFormats="0" applyFontFormats="0" applyPatternFormats="0" applyAlignmentFormats="0" applyWidthHeightFormats="1" dataCaption="Values" updatedVersion="4" minRefreshableVersion="3" useAutoFormatting="1" itemPrintTitles="1" createdVersion="4" indent="0" outline="1" outlineData="1" gridDropZones="1" multipleFieldFilters="0">
  <location ref="A3:B11" firstHeaderRow="2" firstDataRow="2" firstDataCol="1"/>
  <pivotFields count="7">
    <pivotField showAll="0">
      <items count="7">
        <item x="5"/>
        <item x="1"/>
        <item x="0"/>
        <item x="3"/>
        <item x="2"/>
        <item x="4"/>
        <item t="default"/>
      </items>
    </pivotField>
    <pivotField showAll="0">
      <items count="19">
        <item x="9"/>
        <item x="6"/>
        <item x="10"/>
        <item x="7"/>
        <item x="4"/>
        <item x="11"/>
        <item x="5"/>
        <item x="12"/>
        <item x="8"/>
        <item x="16"/>
        <item x="13"/>
        <item x="17"/>
        <item x="2"/>
        <item x="14"/>
        <item x="0"/>
        <item x="1"/>
        <item x="3"/>
        <item x="15"/>
        <item t="default"/>
      </items>
    </pivotField>
    <pivotField showAll="0">
      <items count="26">
        <item x="5"/>
        <item x="6"/>
        <item x="4"/>
        <item x="20"/>
        <item x="21"/>
        <item x="22"/>
        <item x="8"/>
        <item x="9"/>
        <item x="7"/>
        <item x="23"/>
        <item x="18"/>
        <item x="24"/>
        <item x="12"/>
        <item x="11"/>
        <item x="13"/>
        <item x="14"/>
        <item x="0"/>
        <item x="15"/>
        <item x="16"/>
        <item x="17"/>
        <item x="10"/>
        <item x="19"/>
        <item x="1"/>
        <item x="2"/>
        <item x="3"/>
        <item t="default"/>
      </items>
    </pivotField>
    <pivotField showAll="0">
      <items count="16">
        <item x="4"/>
        <item x="11"/>
        <item x="12"/>
        <item x="5"/>
        <item x="13"/>
        <item x="9"/>
        <item x="14"/>
        <item x="7"/>
        <item x="0"/>
        <item x="8"/>
        <item x="6"/>
        <item x="10"/>
        <item x="1"/>
        <item x="2"/>
        <item x="3"/>
        <item t="default"/>
      </items>
    </pivotField>
    <pivotField axis="axisRow" multipleItemSelectionAllowed="1" showAll="0">
      <items count="7">
        <item x="0"/>
        <item x="1"/>
        <item x="2"/>
        <item x="3"/>
        <item x="4"/>
        <item x="5"/>
        <item t="default"/>
      </items>
    </pivotField>
    <pivotField showAll="0"/>
    <pivotField dataField="1" showAll="0"/>
  </pivotFields>
  <rowFields count="1">
    <field x="4"/>
  </rowFields>
  <rowItems count="7">
    <i>
      <x/>
    </i>
    <i>
      <x v="1"/>
    </i>
    <i>
      <x v="2"/>
    </i>
    <i>
      <x v="3"/>
    </i>
    <i>
      <x v="4"/>
    </i>
    <i>
      <x v="5"/>
    </i>
    <i t="grand">
      <x/>
    </i>
  </rowItems>
  <colItems count="1">
    <i/>
  </colItems>
  <dataFields count="1">
    <dataField name="Sum of Total Team Members" fld="6"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4" name="Table4" displayName="Table4" ref="A1:AO57" totalsRowShown="0" headerRowDxfId="43" dataDxfId="42">
  <autoFilter ref="A1:AO57"/>
  <sortState ref="A31:AO42">
    <sortCondition ref="C1:C57"/>
  </sortState>
  <tableColumns count="41">
    <tableColumn id="1" name="SID" dataDxfId="41"/>
    <tableColumn id="2" name="Institution" dataDxfId="40"/>
    <tableColumn id="3" name="Course" dataDxfId="39"/>
    <tableColumn id="4" name="Session" dataDxfId="38"/>
    <tableColumn id="5" name="Annual Enrollment 2012-2013" dataDxfId="37"/>
    <tableColumn id="6" name="ABC% Final Grade Rate" dataDxfId="36"/>
    <tableColumn id="7" name="Other Redesign Collaborations" dataDxfId="35"/>
    <tableColumn id="8" name="Total Team Members" dataDxfId="34"/>
    <tableColumn id="9" name="Cost" dataDxfId="33"/>
    <tableColumn id="10" name="First Name" dataDxfId="32"/>
    <tableColumn id="11" name="Last Name" dataDxfId="31"/>
    <tableColumn id="12" name="Email address" dataDxfId="30"/>
    <tableColumn id="13" name="First Name2" dataDxfId="29"/>
    <tableColumn id="14" name="Last Name3" dataDxfId="28"/>
    <tableColumn id="15" name="First Name4" dataDxfId="27"/>
    <tableColumn id="16" name="Last Name5" dataDxfId="26"/>
    <tableColumn id="17" name="First Name6" dataDxfId="25"/>
    <tableColumn id="18" name="Last Name7" dataDxfId="24"/>
    <tableColumn id="19" name="First Name8" dataDxfId="23"/>
    <tableColumn id="20" name="Last Name9" dataDxfId="22"/>
    <tableColumn id="21" name="First Name10" dataDxfId="21"/>
    <tableColumn id="22" name="Last Name11" dataDxfId="20"/>
    <tableColumn id="23" name="First Name12" dataDxfId="19"/>
    <tableColumn id="24" name="Last Name13" dataDxfId="18"/>
    <tableColumn id="25" name="First Name14" dataDxfId="17"/>
    <tableColumn id="26" name="Last Name15" dataDxfId="16"/>
    <tableColumn id="27" name="First Name16" dataDxfId="15"/>
    <tableColumn id="28" name="Last Name17" dataDxfId="14"/>
    <tableColumn id="29" name="First Name18" dataDxfId="13"/>
    <tableColumn id="30" name="Last Name19" dataDxfId="12"/>
    <tableColumn id="31" name="Describe the revitalized course in its complete implementation, especially how it differs from the traditional course." dataDxfId="11"/>
    <tableColumn id="32" name="Explain the academic problems that the revitalized course addresses." dataDxfId="10"/>
    <tableColumn id="33" name="Explain how the revitalized course will enhance student learning and improve student success." dataDxfId="9"/>
    <tableColumn id="34" name="Describe the pilot phase and its project objectives." dataDxfId="8"/>
    <tableColumn id="35" name="Outline all of the steps that will be required to complete the project" dataDxfId="7"/>
    <tableColumn id="36" name="Explain the formative evaluation methods (reflective process used to measure and improve the quality of student learning during the pilot phase)." dataDxfId="6"/>
    <tableColumn id="37" name="Explain the summative evaluation methods (reflective process used to measure the effectiveness of course-delivery methods in achieving project objectives)." dataDxfId="5"/>
    <tableColumn id="38" name="Identify who is required to take the course." dataDxfId="4"/>
    <tableColumn id="39" name="Is this redesign part of a collaborative with another submission?  If so, please identify which one and discuss the nature of the collaboration." dataDxfId="3"/>
    <tableColumn id="40" name="Name" dataDxfId="2"/>
    <tableColumn id="41" name="Filesize (KB)" dataDxfId="1"/>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1:G10" totalsRowShown="0">
  <autoFilter ref="A1:G10"/>
  <tableColumns count="7">
    <tableColumn id="1" name="Corners"/>
    <tableColumn id="2" name="Institution"/>
    <tableColumn id="3" name="Course"/>
    <tableColumn id="4" name="SUBJ"/>
    <tableColumn id="5" name="FIELD"/>
    <tableColumn id="6" name="Annual Enrollment 2012-2013"/>
    <tableColumn id="7" name="Total Team Members"/>
  </tableColumns>
  <tableStyleInfo name="TableStyleMedium9" showFirstColumn="0" showLastColumn="0" showRowStripes="1" showColumnStripes="0"/>
</table>
</file>

<file path=xl/tables/table3.xml><?xml version="1.0" encoding="utf-8"?>
<table xmlns="http://schemas.openxmlformats.org/spreadsheetml/2006/main" id="2" name="Table2" displayName="Table2" ref="A3:G59" totalsRowShown="0" headerRowDxfId="0">
  <autoFilter ref="A3:G59"/>
  <tableColumns count="7">
    <tableColumn id="1" name="Corners"/>
    <tableColumn id="2" name="Institution"/>
    <tableColumn id="3" name="Course"/>
    <tableColumn id="4" name="SUBJ">
      <calculatedColumnFormula>LEFT(C4,4)</calculatedColumnFormula>
    </tableColumn>
    <tableColumn id="6" name="FIELD"/>
    <tableColumn id="5" name="Annual Enrollment 2012-2013"/>
    <tableColumn id="7" name="Total Team Member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tabSelected="1" topLeftCell="B1" zoomScale="125" zoomScaleNormal="125" zoomScalePageLayoutView="125" workbookViewId="0">
      <pane xSplit="2" ySplit="1" topLeftCell="D2" activePane="bottomRight" state="frozen"/>
      <selection activeCell="B1" sqref="B1"/>
      <selection pane="topRight" activeCell="D1" sqref="D1"/>
      <selection pane="bottomLeft" activeCell="B2" sqref="B2"/>
      <selection pane="bottomRight" activeCell="L14" sqref="L14"/>
    </sheetView>
  </sheetViews>
  <sheetFormatPr baseColWidth="10" defaultColWidth="12" defaultRowHeight="36" customHeight="1" x14ac:dyDescent="0"/>
  <cols>
    <col min="1" max="4" width="12" style="11"/>
    <col min="31" max="38" width="12" style="10"/>
    <col min="39" max="39" width="12" style="11"/>
  </cols>
  <sheetData>
    <row r="1" spans="1:41" ht="36" customHeight="1">
      <c r="A1" s="10" t="s">
        <v>0</v>
      </c>
      <c r="B1" s="10" t="s">
        <v>1</v>
      </c>
      <c r="C1" s="10" t="s">
        <v>2</v>
      </c>
      <c r="D1" s="10" t="s">
        <v>1012</v>
      </c>
      <c r="E1" s="10" t="s">
        <v>3</v>
      </c>
      <c r="F1" s="10" t="s">
        <v>4</v>
      </c>
      <c r="G1" s="10" t="s">
        <v>5</v>
      </c>
      <c r="H1" s="10" t="s">
        <v>6</v>
      </c>
      <c r="I1" s="10" t="s">
        <v>7</v>
      </c>
      <c r="J1" s="10" t="s">
        <v>8</v>
      </c>
      <c r="K1" s="10" t="s">
        <v>9</v>
      </c>
      <c r="L1" s="10" t="s">
        <v>10</v>
      </c>
      <c r="M1" s="10" t="s">
        <v>11</v>
      </c>
      <c r="N1" s="10" t="s">
        <v>12</v>
      </c>
      <c r="O1" s="10" t="s">
        <v>13</v>
      </c>
      <c r="P1" s="10" t="s">
        <v>14</v>
      </c>
      <c r="Q1" s="10" t="s">
        <v>15</v>
      </c>
      <c r="R1" s="10" t="s">
        <v>16</v>
      </c>
      <c r="S1" s="10" t="s">
        <v>17</v>
      </c>
      <c r="T1" s="10" t="s">
        <v>18</v>
      </c>
      <c r="U1" s="10" t="s">
        <v>19</v>
      </c>
      <c r="V1" s="10" t="s">
        <v>20</v>
      </c>
      <c r="W1" s="10" t="s">
        <v>21</v>
      </c>
      <c r="X1" s="10" t="s">
        <v>22</v>
      </c>
      <c r="Y1" s="10" t="s">
        <v>23</v>
      </c>
      <c r="Z1" s="10" t="s">
        <v>24</v>
      </c>
      <c r="AA1" s="10" t="s">
        <v>25</v>
      </c>
      <c r="AB1" s="10" t="s">
        <v>26</v>
      </c>
      <c r="AC1" s="10" t="s">
        <v>27</v>
      </c>
      <c r="AD1" s="10" t="s">
        <v>28</v>
      </c>
      <c r="AE1" s="10" t="s">
        <v>29</v>
      </c>
      <c r="AF1" s="10" t="s">
        <v>30</v>
      </c>
      <c r="AG1" s="10" t="s">
        <v>31</v>
      </c>
      <c r="AH1" s="10" t="s">
        <v>32</v>
      </c>
      <c r="AI1" s="10" t="s">
        <v>33</v>
      </c>
      <c r="AJ1" s="10" t="s">
        <v>34</v>
      </c>
      <c r="AK1" s="10" t="s">
        <v>35</v>
      </c>
      <c r="AL1" s="10" t="s">
        <v>36</v>
      </c>
      <c r="AM1" s="10" t="s">
        <v>37</v>
      </c>
      <c r="AN1" s="10" t="s">
        <v>38</v>
      </c>
      <c r="AO1" s="10" t="s">
        <v>39</v>
      </c>
    </row>
    <row r="2" spans="1:41" ht="18" customHeight="1">
      <c r="A2" s="10">
        <v>133</v>
      </c>
      <c r="B2" s="10" t="s">
        <v>324</v>
      </c>
      <c r="C2" s="10" t="s">
        <v>341</v>
      </c>
      <c r="D2" s="10" t="s">
        <v>984</v>
      </c>
      <c r="E2" s="10">
        <v>756</v>
      </c>
      <c r="F2" s="10">
        <v>54.6</v>
      </c>
      <c r="G2" s="10" t="s">
        <v>42</v>
      </c>
      <c r="H2" s="10">
        <v>2</v>
      </c>
      <c r="I2" s="10">
        <v>9000</v>
      </c>
      <c r="J2" s="10" t="s">
        <v>342</v>
      </c>
      <c r="K2" s="10" t="s">
        <v>343</v>
      </c>
      <c r="L2" s="10" t="s">
        <v>344</v>
      </c>
      <c r="M2" s="10" t="s">
        <v>345</v>
      </c>
      <c r="N2" s="10" t="s">
        <v>346</v>
      </c>
      <c r="O2" s="10"/>
      <c r="P2" s="10"/>
      <c r="Q2" s="10"/>
      <c r="R2" s="10"/>
      <c r="S2" s="10"/>
      <c r="T2" s="10"/>
      <c r="U2" s="10"/>
      <c r="V2" s="10"/>
      <c r="W2" s="10"/>
      <c r="X2" s="10"/>
      <c r="Y2" s="10"/>
      <c r="Z2" s="10"/>
      <c r="AA2" s="10"/>
      <c r="AB2" s="10"/>
      <c r="AC2" s="10"/>
      <c r="AD2" s="10"/>
      <c r="AE2" s="10" t="s">
        <v>347</v>
      </c>
      <c r="AF2" s="10" t="s">
        <v>348</v>
      </c>
      <c r="AG2" s="10" t="s">
        <v>349</v>
      </c>
      <c r="AH2" s="10" t="s">
        <v>350</v>
      </c>
      <c r="AI2" s="10" t="s">
        <v>351</v>
      </c>
      <c r="AJ2" s="10" t="s">
        <v>352</v>
      </c>
      <c r="AK2" s="10" t="s">
        <v>353</v>
      </c>
      <c r="AL2" s="10" t="s">
        <v>354</v>
      </c>
      <c r="AM2" s="10" t="s">
        <v>257</v>
      </c>
      <c r="AN2" s="10" t="s">
        <v>355</v>
      </c>
      <c r="AO2" s="10">
        <v>620</v>
      </c>
    </row>
    <row r="3" spans="1:41" ht="18" customHeight="1">
      <c r="A3" s="10">
        <v>99</v>
      </c>
      <c r="B3" s="10" t="s">
        <v>754</v>
      </c>
      <c r="C3" s="10" t="s">
        <v>341</v>
      </c>
      <c r="D3" s="10" t="s">
        <v>984</v>
      </c>
      <c r="E3" s="10">
        <v>317</v>
      </c>
      <c r="F3" s="10">
        <v>55.5</v>
      </c>
      <c r="G3" s="10" t="s">
        <v>785</v>
      </c>
      <c r="H3" s="10">
        <v>3</v>
      </c>
      <c r="I3" s="10">
        <v>13500</v>
      </c>
      <c r="J3" s="10" t="s">
        <v>786</v>
      </c>
      <c r="K3" s="10" t="s">
        <v>787</v>
      </c>
      <c r="L3" s="10" t="s">
        <v>788</v>
      </c>
      <c r="M3" s="10" t="s">
        <v>789</v>
      </c>
      <c r="N3" s="10" t="s">
        <v>790</v>
      </c>
      <c r="O3" s="10" t="s">
        <v>791</v>
      </c>
      <c r="P3" s="10" t="s">
        <v>792</v>
      </c>
      <c r="Q3" s="10"/>
      <c r="R3" s="10"/>
      <c r="S3" s="10"/>
      <c r="T3" s="10"/>
      <c r="U3" s="10"/>
      <c r="V3" s="10"/>
      <c r="W3" s="10"/>
      <c r="X3" s="10"/>
      <c r="Y3" s="10"/>
      <c r="Z3" s="10"/>
      <c r="AA3" s="10"/>
      <c r="AB3" s="10"/>
      <c r="AC3" s="10"/>
      <c r="AD3" s="10"/>
      <c r="AE3" s="10" t="s">
        <v>793</v>
      </c>
      <c r="AF3" s="10" t="s">
        <v>794</v>
      </c>
      <c r="AG3" s="10" t="s">
        <v>795</v>
      </c>
      <c r="AH3" s="10" t="s">
        <v>796</v>
      </c>
      <c r="AI3" s="10" t="s">
        <v>797</v>
      </c>
      <c r="AJ3" s="10" t="s">
        <v>798</v>
      </c>
      <c r="AK3" s="10" t="s">
        <v>799</v>
      </c>
      <c r="AL3" s="10" t="s">
        <v>800</v>
      </c>
      <c r="AM3" s="10" t="s">
        <v>801</v>
      </c>
      <c r="AN3" s="10" t="s">
        <v>802</v>
      </c>
      <c r="AO3" s="10">
        <v>223</v>
      </c>
    </row>
    <row r="4" spans="1:41" ht="18" customHeight="1">
      <c r="A4" s="10">
        <v>22</v>
      </c>
      <c r="B4" s="10" t="s">
        <v>754</v>
      </c>
      <c r="C4" s="10" t="s">
        <v>785</v>
      </c>
      <c r="D4" s="10" t="s">
        <v>984</v>
      </c>
      <c r="E4" s="10">
        <v>228</v>
      </c>
      <c r="F4" s="10">
        <v>55.7</v>
      </c>
      <c r="G4" s="10" t="s">
        <v>832</v>
      </c>
      <c r="H4" s="10">
        <v>3</v>
      </c>
      <c r="I4" s="10">
        <v>13500</v>
      </c>
      <c r="J4" s="10" t="s">
        <v>833</v>
      </c>
      <c r="K4" s="10" t="s">
        <v>834</v>
      </c>
      <c r="L4" s="10" t="s">
        <v>835</v>
      </c>
      <c r="M4" s="10" t="s">
        <v>48</v>
      </c>
      <c r="N4" s="10" t="s">
        <v>759</v>
      </c>
      <c r="O4" s="10" t="s">
        <v>836</v>
      </c>
      <c r="P4" s="10" t="s">
        <v>837</v>
      </c>
      <c r="Q4" s="10"/>
      <c r="R4" s="10"/>
      <c r="S4" s="10"/>
      <c r="T4" s="10"/>
      <c r="U4" s="10"/>
      <c r="V4" s="10"/>
      <c r="W4" s="10"/>
      <c r="X4" s="10"/>
      <c r="Y4" s="10"/>
      <c r="Z4" s="10"/>
      <c r="AA4" s="10"/>
      <c r="AB4" s="10"/>
      <c r="AC4" s="10"/>
      <c r="AD4" s="10"/>
      <c r="AE4" s="10" t="s">
        <v>838</v>
      </c>
      <c r="AF4" s="10" t="s">
        <v>839</v>
      </c>
      <c r="AG4" s="10" t="s">
        <v>840</v>
      </c>
      <c r="AH4" s="10" t="s">
        <v>841</v>
      </c>
      <c r="AI4" s="10" t="s">
        <v>842</v>
      </c>
      <c r="AJ4" s="10" t="s">
        <v>843</v>
      </c>
      <c r="AK4" s="10" t="s">
        <v>844</v>
      </c>
      <c r="AL4" s="10" t="s">
        <v>845</v>
      </c>
      <c r="AM4" s="10" t="s">
        <v>846</v>
      </c>
      <c r="AN4" s="10" t="s">
        <v>847</v>
      </c>
      <c r="AO4" s="10">
        <v>420</v>
      </c>
    </row>
    <row r="5" spans="1:41" ht="18" customHeight="1">
      <c r="A5" s="10">
        <v>18</v>
      </c>
      <c r="B5" s="10" t="s">
        <v>120</v>
      </c>
      <c r="C5" s="10" t="s">
        <v>187</v>
      </c>
      <c r="D5" s="10" t="s">
        <v>984</v>
      </c>
      <c r="E5" s="10">
        <v>1608</v>
      </c>
      <c r="F5" s="10">
        <v>45</v>
      </c>
      <c r="G5" s="10" t="s">
        <v>42</v>
      </c>
      <c r="H5" s="10">
        <v>3</v>
      </c>
      <c r="I5" s="10">
        <v>13500</v>
      </c>
      <c r="J5" s="10" t="s">
        <v>188</v>
      </c>
      <c r="K5" s="10" t="s">
        <v>189</v>
      </c>
      <c r="L5" s="10" t="s">
        <v>190</v>
      </c>
      <c r="M5" s="10" t="s">
        <v>191</v>
      </c>
      <c r="N5" s="10" t="s">
        <v>192</v>
      </c>
      <c r="O5" s="10" t="s">
        <v>193</v>
      </c>
      <c r="P5" s="10" t="s">
        <v>194</v>
      </c>
      <c r="Q5" s="10"/>
      <c r="R5" s="10"/>
      <c r="S5" s="10"/>
      <c r="T5" s="10"/>
      <c r="U5" s="10"/>
      <c r="V5" s="10"/>
      <c r="W5" s="10"/>
      <c r="X5" s="10"/>
      <c r="Y5" s="10"/>
      <c r="Z5" s="10"/>
      <c r="AA5" s="10"/>
      <c r="AB5" s="10"/>
      <c r="AC5" s="10"/>
      <c r="AD5" s="10"/>
      <c r="AE5" s="10" t="s">
        <v>195</v>
      </c>
      <c r="AF5" s="10" t="s">
        <v>196</v>
      </c>
      <c r="AG5" s="10" t="s">
        <v>197</v>
      </c>
      <c r="AH5" s="10" t="s">
        <v>198</v>
      </c>
      <c r="AI5" s="10" t="s">
        <v>199</v>
      </c>
      <c r="AJ5" s="10" t="s">
        <v>200</v>
      </c>
      <c r="AK5" s="10" t="s">
        <v>201</v>
      </c>
      <c r="AL5" s="10" t="s">
        <v>202</v>
      </c>
      <c r="AM5" s="10" t="s">
        <v>203</v>
      </c>
      <c r="AN5" s="10" t="s">
        <v>204</v>
      </c>
      <c r="AO5" s="10">
        <v>14</v>
      </c>
    </row>
    <row r="6" spans="1:41" s="1" customFormat="1" ht="18" customHeight="1">
      <c r="A6" s="10">
        <v>65</v>
      </c>
      <c r="B6" s="10" t="s">
        <v>273</v>
      </c>
      <c r="C6" s="10" t="s">
        <v>187</v>
      </c>
      <c r="D6" s="10" t="s">
        <v>984</v>
      </c>
      <c r="E6" s="10">
        <v>504</v>
      </c>
      <c r="F6" s="10">
        <v>61.7</v>
      </c>
      <c r="G6" s="10" t="s">
        <v>274</v>
      </c>
      <c r="H6" s="10">
        <v>4</v>
      </c>
      <c r="I6" s="10">
        <v>13500</v>
      </c>
      <c r="J6" s="10" t="s">
        <v>275</v>
      </c>
      <c r="K6" s="10" t="s">
        <v>276</v>
      </c>
      <c r="L6" s="10" t="s">
        <v>277</v>
      </c>
      <c r="M6" s="10" t="s">
        <v>278</v>
      </c>
      <c r="N6" s="10" t="s">
        <v>279</v>
      </c>
      <c r="O6" s="10" t="s">
        <v>280</v>
      </c>
      <c r="P6" s="10" t="s">
        <v>281</v>
      </c>
      <c r="Q6" s="10" t="s">
        <v>282</v>
      </c>
      <c r="R6" s="10" t="s">
        <v>283</v>
      </c>
      <c r="S6" s="10"/>
      <c r="T6" s="10"/>
      <c r="U6" s="10"/>
      <c r="V6" s="10"/>
      <c r="W6" s="10"/>
      <c r="X6" s="10"/>
      <c r="Y6" s="10"/>
      <c r="Z6" s="10"/>
      <c r="AA6" s="10"/>
      <c r="AB6" s="10"/>
      <c r="AC6" s="10"/>
      <c r="AD6" s="10"/>
      <c r="AE6" s="10" t="s">
        <v>284</v>
      </c>
      <c r="AF6" s="10" t="s">
        <v>285</v>
      </c>
      <c r="AG6" s="10" t="s">
        <v>286</v>
      </c>
      <c r="AH6" s="10" t="s">
        <v>287</v>
      </c>
      <c r="AI6" s="10" t="s">
        <v>288</v>
      </c>
      <c r="AJ6" s="10" t="s">
        <v>289</v>
      </c>
      <c r="AK6" s="10" t="s">
        <v>290</v>
      </c>
      <c r="AL6" s="10" t="s">
        <v>291</v>
      </c>
      <c r="AM6" s="10" t="s">
        <v>292</v>
      </c>
      <c r="AN6" s="10" t="s">
        <v>293</v>
      </c>
      <c r="AO6" s="10">
        <v>893</v>
      </c>
    </row>
    <row r="7" spans="1:41" s="1" customFormat="1" ht="18" customHeight="1">
      <c r="A7" s="10">
        <v>26</v>
      </c>
      <c r="B7" s="10" t="s">
        <v>453</v>
      </c>
      <c r="C7" s="10" t="s">
        <v>187</v>
      </c>
      <c r="D7" s="10" t="s">
        <v>984</v>
      </c>
      <c r="E7" s="10">
        <v>885</v>
      </c>
      <c r="F7" s="10">
        <v>66</v>
      </c>
      <c r="G7" s="10" t="s">
        <v>257</v>
      </c>
      <c r="H7" s="10">
        <v>2</v>
      </c>
      <c r="I7" s="10">
        <v>9000</v>
      </c>
      <c r="J7" s="10" t="s">
        <v>486</v>
      </c>
      <c r="K7" s="10" t="s">
        <v>487</v>
      </c>
      <c r="L7" s="10" t="s">
        <v>488</v>
      </c>
      <c r="M7" s="10" t="s">
        <v>489</v>
      </c>
      <c r="N7" s="10" t="s">
        <v>490</v>
      </c>
      <c r="O7" s="10"/>
      <c r="P7" s="10"/>
      <c r="Q7" s="10"/>
      <c r="R7" s="10"/>
      <c r="S7" s="10"/>
      <c r="T7" s="10"/>
      <c r="U7" s="10"/>
      <c r="V7" s="10"/>
      <c r="W7" s="10"/>
      <c r="X7" s="10"/>
      <c r="Y7" s="10"/>
      <c r="Z7" s="10"/>
      <c r="AA7" s="10"/>
      <c r="AB7" s="10"/>
      <c r="AC7" s="10"/>
      <c r="AD7" s="10"/>
      <c r="AE7" s="10" t="s">
        <v>491</v>
      </c>
      <c r="AF7" s="10" t="s">
        <v>492</v>
      </c>
      <c r="AG7" s="10" t="s">
        <v>493</v>
      </c>
      <c r="AH7" s="10" t="s">
        <v>494</v>
      </c>
      <c r="AI7" s="10" t="s">
        <v>495</v>
      </c>
      <c r="AJ7" s="10" t="s">
        <v>496</v>
      </c>
      <c r="AK7" s="10" t="s">
        <v>497</v>
      </c>
      <c r="AL7" s="10" t="s">
        <v>498</v>
      </c>
      <c r="AM7" s="10" t="s">
        <v>421</v>
      </c>
      <c r="AN7" s="10" t="s">
        <v>499</v>
      </c>
      <c r="AO7" s="10">
        <v>4296</v>
      </c>
    </row>
    <row r="8" spans="1:41" s="1" customFormat="1" ht="18" customHeight="1">
      <c r="A8" s="10">
        <v>84</v>
      </c>
      <c r="B8" s="10" t="s">
        <v>589</v>
      </c>
      <c r="C8" s="10" t="s">
        <v>187</v>
      </c>
      <c r="D8" s="10" t="s">
        <v>984</v>
      </c>
      <c r="E8" s="10">
        <v>1557</v>
      </c>
      <c r="F8" s="10">
        <v>55.5</v>
      </c>
      <c r="G8" s="10" t="s">
        <v>636</v>
      </c>
      <c r="H8" s="10">
        <v>2</v>
      </c>
      <c r="I8" s="10">
        <v>9000</v>
      </c>
      <c r="J8" s="10" t="s">
        <v>637</v>
      </c>
      <c r="K8" s="10" t="s">
        <v>638</v>
      </c>
      <c r="L8" s="10" t="s">
        <v>639</v>
      </c>
      <c r="M8" s="10" t="s">
        <v>640</v>
      </c>
      <c r="N8" s="10" t="s">
        <v>641</v>
      </c>
      <c r="O8" s="10"/>
      <c r="P8" s="10"/>
      <c r="Q8" s="10"/>
      <c r="R8" s="10"/>
      <c r="S8" s="10"/>
      <c r="T8" s="10"/>
      <c r="U8" s="10"/>
      <c r="V8" s="10"/>
      <c r="W8" s="10"/>
      <c r="X8" s="10"/>
      <c r="Y8" s="10"/>
      <c r="Z8" s="10"/>
      <c r="AA8" s="10"/>
      <c r="AB8" s="10"/>
      <c r="AC8" s="10"/>
      <c r="AD8" s="10"/>
      <c r="AE8" s="10" t="s">
        <v>642</v>
      </c>
      <c r="AF8" s="10" t="s">
        <v>643</v>
      </c>
      <c r="AG8" s="10" t="s">
        <v>644</v>
      </c>
      <c r="AH8" s="10" t="s">
        <v>645</v>
      </c>
      <c r="AI8" s="10" t="s">
        <v>646</v>
      </c>
      <c r="AJ8" s="10" t="s">
        <v>647</v>
      </c>
      <c r="AK8" s="10" t="s">
        <v>648</v>
      </c>
      <c r="AL8" s="10" t="s">
        <v>649</v>
      </c>
      <c r="AM8" s="10" t="s">
        <v>650</v>
      </c>
      <c r="AN8" s="10" t="s">
        <v>651</v>
      </c>
      <c r="AO8" s="10">
        <v>641</v>
      </c>
    </row>
    <row r="9" spans="1:41" ht="18" customHeight="1">
      <c r="A9" s="13">
        <v>29</v>
      </c>
      <c r="B9" s="13" t="s">
        <v>120</v>
      </c>
      <c r="C9" s="13" t="s">
        <v>138</v>
      </c>
      <c r="D9" s="13" t="s">
        <v>1015</v>
      </c>
      <c r="E9" s="13">
        <v>1300</v>
      </c>
      <c r="F9" s="13">
        <v>51</v>
      </c>
      <c r="G9" s="13"/>
      <c r="H9" s="13">
        <v>3</v>
      </c>
      <c r="I9" s="13">
        <v>13500</v>
      </c>
      <c r="J9" s="13" t="s">
        <v>139</v>
      </c>
      <c r="K9" s="13" t="s">
        <v>140</v>
      </c>
      <c r="L9" s="13" t="s">
        <v>141</v>
      </c>
      <c r="M9" s="13" t="s">
        <v>142</v>
      </c>
      <c r="N9" s="13" t="s">
        <v>143</v>
      </c>
      <c r="O9" s="13" t="s">
        <v>144</v>
      </c>
      <c r="P9" s="13" t="s">
        <v>145</v>
      </c>
      <c r="Q9" s="13"/>
      <c r="R9" s="13"/>
      <c r="S9" s="13"/>
      <c r="T9" s="13"/>
      <c r="U9" s="13"/>
      <c r="V9" s="13"/>
      <c r="W9" s="13"/>
      <c r="X9" s="13"/>
      <c r="Y9" s="13"/>
      <c r="Z9" s="13"/>
      <c r="AA9" s="13"/>
      <c r="AB9" s="13"/>
      <c r="AC9" s="13"/>
      <c r="AD9" s="13"/>
      <c r="AE9" s="13" t="s">
        <v>146</v>
      </c>
      <c r="AF9" s="13" t="s">
        <v>147</v>
      </c>
      <c r="AG9" s="13" t="s">
        <v>148</v>
      </c>
      <c r="AH9" s="13" t="s">
        <v>149</v>
      </c>
      <c r="AI9" s="13" t="s">
        <v>150</v>
      </c>
      <c r="AJ9" s="13" t="s">
        <v>151</v>
      </c>
      <c r="AK9" s="13" t="s">
        <v>152</v>
      </c>
      <c r="AL9" s="13" t="s">
        <v>153</v>
      </c>
      <c r="AM9" s="13" t="s">
        <v>154</v>
      </c>
      <c r="AN9" s="13" t="s">
        <v>155</v>
      </c>
      <c r="AO9" s="13">
        <v>4377</v>
      </c>
    </row>
    <row r="10" spans="1:41" ht="18" customHeight="1">
      <c r="A10" s="13">
        <v>119</v>
      </c>
      <c r="B10" s="13" t="s">
        <v>120</v>
      </c>
      <c r="C10" s="13" t="s">
        <v>121</v>
      </c>
      <c r="D10" s="13" t="s">
        <v>1015</v>
      </c>
      <c r="E10" s="13">
        <v>3485</v>
      </c>
      <c r="F10" s="13">
        <v>64</v>
      </c>
      <c r="G10" s="13" t="s">
        <v>122</v>
      </c>
      <c r="H10" s="13">
        <v>2</v>
      </c>
      <c r="I10" s="13">
        <v>9000</v>
      </c>
      <c r="J10" s="13" t="s">
        <v>123</v>
      </c>
      <c r="K10" s="13" t="s">
        <v>124</v>
      </c>
      <c r="L10" s="13" t="s">
        <v>125</v>
      </c>
      <c r="M10" s="13" t="s">
        <v>126</v>
      </c>
      <c r="N10" s="13" t="s">
        <v>127</v>
      </c>
      <c r="O10" s="13"/>
      <c r="P10" s="13"/>
      <c r="Q10" s="13"/>
      <c r="R10" s="13"/>
      <c r="S10" s="13"/>
      <c r="T10" s="13"/>
      <c r="U10" s="13"/>
      <c r="V10" s="13"/>
      <c r="W10" s="13"/>
      <c r="X10" s="13"/>
      <c r="Y10" s="13"/>
      <c r="Z10" s="13"/>
      <c r="AA10" s="13"/>
      <c r="AB10" s="13"/>
      <c r="AC10" s="13"/>
      <c r="AD10" s="13"/>
      <c r="AE10" s="13" t="s">
        <v>128</v>
      </c>
      <c r="AF10" s="13" t="s">
        <v>129</v>
      </c>
      <c r="AG10" s="13" t="s">
        <v>130</v>
      </c>
      <c r="AH10" s="13" t="s">
        <v>131</v>
      </c>
      <c r="AI10" s="13" t="s">
        <v>132</v>
      </c>
      <c r="AJ10" s="13" t="s">
        <v>133</v>
      </c>
      <c r="AK10" s="13" t="s">
        <v>134</v>
      </c>
      <c r="AL10" s="13" t="s">
        <v>135</v>
      </c>
      <c r="AM10" s="13" t="s">
        <v>136</v>
      </c>
      <c r="AN10" s="13" t="s">
        <v>137</v>
      </c>
      <c r="AO10" s="13">
        <v>2238</v>
      </c>
    </row>
    <row r="11" spans="1:41" ht="18" customHeight="1">
      <c r="A11" s="10">
        <v>7</v>
      </c>
      <c r="B11" s="10" t="s">
        <v>240</v>
      </c>
      <c r="C11" s="10" t="s">
        <v>121</v>
      </c>
      <c r="D11" s="13" t="s">
        <v>1015</v>
      </c>
      <c r="E11" s="10">
        <v>1150</v>
      </c>
      <c r="F11" s="10">
        <v>78.06</v>
      </c>
      <c r="G11" s="10" t="s">
        <v>241</v>
      </c>
      <c r="H11" s="10">
        <v>3</v>
      </c>
      <c r="I11" s="10">
        <v>13500</v>
      </c>
      <c r="J11" s="10" t="s">
        <v>242</v>
      </c>
      <c r="K11" s="10" t="s">
        <v>243</v>
      </c>
      <c r="L11" s="10" t="s">
        <v>244</v>
      </c>
      <c r="M11" s="10" t="s">
        <v>245</v>
      </c>
      <c r="N11" s="10" t="s">
        <v>246</v>
      </c>
      <c r="O11" s="10" t="s">
        <v>144</v>
      </c>
      <c r="P11" s="10" t="s">
        <v>247</v>
      </c>
      <c r="Q11" s="10"/>
      <c r="R11" s="10"/>
      <c r="S11" s="10"/>
      <c r="T11" s="10"/>
      <c r="U11" s="10"/>
      <c r="V11" s="10"/>
      <c r="W11" s="10"/>
      <c r="X11" s="10"/>
      <c r="Y11" s="10"/>
      <c r="Z11" s="10"/>
      <c r="AA11" s="10"/>
      <c r="AB11" s="10"/>
      <c r="AC11" s="10"/>
      <c r="AD11" s="10"/>
      <c r="AE11" s="10" t="s">
        <v>248</v>
      </c>
      <c r="AF11" s="10" t="s">
        <v>249</v>
      </c>
      <c r="AG11" s="10" t="s">
        <v>250</v>
      </c>
      <c r="AH11" s="10" t="s">
        <v>251</v>
      </c>
      <c r="AI11" s="10" t="s">
        <v>252</v>
      </c>
      <c r="AJ11" s="10" t="s">
        <v>253</v>
      </c>
      <c r="AK11" s="10" t="s">
        <v>254</v>
      </c>
      <c r="AL11" s="10" t="s">
        <v>255</v>
      </c>
      <c r="AM11" s="10" t="s">
        <v>102</v>
      </c>
      <c r="AN11" s="10" t="s">
        <v>256</v>
      </c>
      <c r="AO11" s="10">
        <v>60</v>
      </c>
    </row>
    <row r="12" spans="1:41" ht="18" customHeight="1">
      <c r="A12" s="10">
        <v>74</v>
      </c>
      <c r="B12" s="10" t="s">
        <v>273</v>
      </c>
      <c r="C12" s="10" t="s">
        <v>121</v>
      </c>
      <c r="D12" s="13" t="s">
        <v>1015</v>
      </c>
      <c r="E12" s="10">
        <v>1126</v>
      </c>
      <c r="F12" s="10">
        <v>77</v>
      </c>
      <c r="G12" s="10"/>
      <c r="H12" s="10">
        <v>2</v>
      </c>
      <c r="I12" s="10">
        <v>9000</v>
      </c>
      <c r="J12" s="10" t="s">
        <v>71</v>
      </c>
      <c r="K12" s="10" t="s">
        <v>310</v>
      </c>
      <c r="L12" s="10" t="s">
        <v>311</v>
      </c>
      <c r="M12" s="10" t="s">
        <v>312</v>
      </c>
      <c r="N12" s="10" t="s">
        <v>313</v>
      </c>
      <c r="O12" s="10"/>
      <c r="P12" s="10"/>
      <c r="Q12" s="10"/>
      <c r="R12" s="10"/>
      <c r="S12" s="10"/>
      <c r="T12" s="10"/>
      <c r="U12" s="10"/>
      <c r="V12" s="10"/>
      <c r="W12" s="10"/>
      <c r="X12" s="10"/>
      <c r="Y12" s="10"/>
      <c r="Z12" s="10"/>
      <c r="AA12" s="10"/>
      <c r="AB12" s="10"/>
      <c r="AC12" s="10"/>
      <c r="AD12" s="10"/>
      <c r="AE12" s="10" t="s">
        <v>314</v>
      </c>
      <c r="AF12" s="10" t="s">
        <v>315</v>
      </c>
      <c r="AG12" s="10" t="s">
        <v>316</v>
      </c>
      <c r="AH12" s="10" t="s">
        <v>317</v>
      </c>
      <c r="AI12" s="10" t="s">
        <v>318</v>
      </c>
      <c r="AJ12" s="10" t="s">
        <v>319</v>
      </c>
      <c r="AK12" s="10" t="s">
        <v>320</v>
      </c>
      <c r="AL12" s="10" t="s">
        <v>321</v>
      </c>
      <c r="AM12" s="10" t="s">
        <v>322</v>
      </c>
      <c r="AN12" s="10" t="s">
        <v>323</v>
      </c>
      <c r="AO12" s="10">
        <v>7474</v>
      </c>
    </row>
    <row r="13" spans="1:41" ht="18" customHeight="1">
      <c r="A13" s="10">
        <v>117</v>
      </c>
      <c r="B13" s="10" t="s">
        <v>371</v>
      </c>
      <c r="C13" s="10" t="s">
        <v>121</v>
      </c>
      <c r="D13" s="13" t="s">
        <v>1015</v>
      </c>
      <c r="E13" s="10">
        <v>1523</v>
      </c>
      <c r="F13" s="10">
        <v>64.75</v>
      </c>
      <c r="G13" s="10"/>
      <c r="H13" s="10">
        <v>2</v>
      </c>
      <c r="I13" s="10">
        <v>9000</v>
      </c>
      <c r="J13" s="10" t="s">
        <v>139</v>
      </c>
      <c r="K13" s="10" t="s">
        <v>372</v>
      </c>
      <c r="L13" s="10" t="s">
        <v>373</v>
      </c>
      <c r="M13" s="10" t="s">
        <v>374</v>
      </c>
      <c r="N13" s="10" t="s">
        <v>375</v>
      </c>
      <c r="O13" s="10"/>
      <c r="P13" s="10"/>
      <c r="Q13" s="10"/>
      <c r="R13" s="10"/>
      <c r="S13" s="10"/>
      <c r="T13" s="10"/>
      <c r="U13" s="10"/>
      <c r="V13" s="10"/>
      <c r="W13" s="10"/>
      <c r="X13" s="10"/>
      <c r="Y13" s="10"/>
      <c r="Z13" s="10"/>
      <c r="AA13" s="10"/>
      <c r="AB13" s="10"/>
      <c r="AC13" s="10"/>
      <c r="AD13" s="10"/>
      <c r="AE13" s="10" t="s">
        <v>376</v>
      </c>
      <c r="AF13" s="10" t="s">
        <v>377</v>
      </c>
      <c r="AG13" s="10" t="s">
        <v>378</v>
      </c>
      <c r="AH13" s="10" t="s">
        <v>379</v>
      </c>
      <c r="AI13" s="10" t="s">
        <v>380</v>
      </c>
      <c r="AJ13" s="10" t="s">
        <v>381</v>
      </c>
      <c r="AK13" s="10" t="s">
        <v>382</v>
      </c>
      <c r="AL13" s="10" t="s">
        <v>383</v>
      </c>
      <c r="AM13" s="10" t="s">
        <v>384</v>
      </c>
      <c r="AN13" s="10" t="s">
        <v>385</v>
      </c>
      <c r="AO13" s="10">
        <v>446</v>
      </c>
    </row>
    <row r="14" spans="1:41" ht="18" customHeight="1">
      <c r="A14" s="10">
        <v>56</v>
      </c>
      <c r="B14" s="10" t="s">
        <v>439</v>
      </c>
      <c r="C14" s="10" t="s">
        <v>121</v>
      </c>
      <c r="D14" s="13" t="s">
        <v>1015</v>
      </c>
      <c r="E14" s="10">
        <v>1785</v>
      </c>
      <c r="F14" s="10">
        <v>79.599999999999994</v>
      </c>
      <c r="G14" s="10"/>
      <c r="H14" s="10">
        <v>2</v>
      </c>
      <c r="I14" s="10">
        <v>9000</v>
      </c>
      <c r="J14" s="10" t="s">
        <v>73</v>
      </c>
      <c r="K14" s="10" t="s">
        <v>440</v>
      </c>
      <c r="L14" s="10" t="s">
        <v>441</v>
      </c>
      <c r="M14" s="10" t="s">
        <v>442</v>
      </c>
      <c r="N14" s="10" t="s">
        <v>443</v>
      </c>
      <c r="O14" s="10"/>
      <c r="P14" s="10"/>
      <c r="Q14" s="10"/>
      <c r="R14" s="10"/>
      <c r="S14" s="10"/>
      <c r="T14" s="10"/>
      <c r="U14" s="10"/>
      <c r="V14" s="10"/>
      <c r="W14" s="10"/>
      <c r="X14" s="10"/>
      <c r="Y14" s="10"/>
      <c r="Z14" s="10"/>
      <c r="AA14" s="10"/>
      <c r="AB14" s="10"/>
      <c r="AC14" s="10"/>
      <c r="AD14" s="10"/>
      <c r="AE14" s="10" t="s">
        <v>444</v>
      </c>
      <c r="AF14" s="10" t="s">
        <v>445</v>
      </c>
      <c r="AG14" s="10" t="s">
        <v>446</v>
      </c>
      <c r="AH14" s="10" t="s">
        <v>447</v>
      </c>
      <c r="AI14" s="10" t="s">
        <v>448</v>
      </c>
      <c r="AJ14" s="10" t="s">
        <v>449</v>
      </c>
      <c r="AK14" s="10" t="s">
        <v>450</v>
      </c>
      <c r="AL14" s="10" t="s">
        <v>451</v>
      </c>
      <c r="AM14" s="10"/>
      <c r="AN14" s="10" t="s">
        <v>452</v>
      </c>
      <c r="AO14" s="10">
        <v>536</v>
      </c>
    </row>
    <row r="15" spans="1:41" ht="18" customHeight="1">
      <c r="A15" s="10">
        <v>40</v>
      </c>
      <c r="B15" s="10" t="s">
        <v>453</v>
      </c>
      <c r="C15" s="10" t="s">
        <v>121</v>
      </c>
      <c r="D15" s="13" t="s">
        <v>1015</v>
      </c>
      <c r="E15" s="10">
        <v>2917</v>
      </c>
      <c r="F15" s="10">
        <v>65</v>
      </c>
      <c r="G15" s="10"/>
      <c r="H15" s="10">
        <v>3</v>
      </c>
      <c r="I15" s="10">
        <v>13500</v>
      </c>
      <c r="J15" s="10" t="s">
        <v>454</v>
      </c>
      <c r="K15" s="10" t="s">
        <v>455</v>
      </c>
      <c r="L15" s="10" t="s">
        <v>456</v>
      </c>
      <c r="M15" s="10" t="s">
        <v>193</v>
      </c>
      <c r="N15" s="10" t="s">
        <v>457</v>
      </c>
      <c r="O15" s="10" t="s">
        <v>458</v>
      </c>
      <c r="P15" s="10" t="s">
        <v>459</v>
      </c>
      <c r="Q15" s="10"/>
      <c r="R15" s="10"/>
      <c r="S15" s="10"/>
      <c r="T15" s="10"/>
      <c r="U15" s="10"/>
      <c r="V15" s="10"/>
      <c r="W15" s="10"/>
      <c r="X15" s="10"/>
      <c r="Y15" s="10"/>
      <c r="Z15" s="10"/>
      <c r="AA15" s="10"/>
      <c r="AB15" s="10"/>
      <c r="AC15" s="10"/>
      <c r="AD15" s="10"/>
      <c r="AE15" s="10" t="s">
        <v>460</v>
      </c>
      <c r="AF15" s="10" t="s">
        <v>461</v>
      </c>
      <c r="AG15" s="10" t="s">
        <v>462</v>
      </c>
      <c r="AH15" s="10" t="s">
        <v>463</v>
      </c>
      <c r="AI15" s="10" t="s">
        <v>464</v>
      </c>
      <c r="AJ15" s="10" t="s">
        <v>465</v>
      </c>
      <c r="AK15" s="10" t="s">
        <v>466</v>
      </c>
      <c r="AL15" s="10" t="s">
        <v>467</v>
      </c>
      <c r="AM15" s="10" t="s">
        <v>468</v>
      </c>
      <c r="AN15" s="10" t="s">
        <v>469</v>
      </c>
      <c r="AO15" s="10">
        <v>723</v>
      </c>
    </row>
    <row r="16" spans="1:41" s="2" customFormat="1" ht="18" customHeight="1">
      <c r="A16" s="10">
        <v>75</v>
      </c>
      <c r="B16" s="10" t="s">
        <v>523</v>
      </c>
      <c r="C16" s="10" t="s">
        <v>121</v>
      </c>
      <c r="D16" s="13" t="s">
        <v>1015</v>
      </c>
      <c r="E16" s="10">
        <v>3580</v>
      </c>
      <c r="F16" s="10">
        <v>60.25</v>
      </c>
      <c r="G16" s="10"/>
      <c r="H16" s="10">
        <v>3</v>
      </c>
      <c r="I16" s="10">
        <v>13500</v>
      </c>
      <c r="J16" s="10" t="s">
        <v>524</v>
      </c>
      <c r="K16" s="10" t="s">
        <v>525</v>
      </c>
      <c r="L16" s="10" t="s">
        <v>526</v>
      </c>
      <c r="M16" s="10" t="s">
        <v>543</v>
      </c>
      <c r="N16" s="10" t="s">
        <v>544</v>
      </c>
      <c r="O16" s="10" t="s">
        <v>545</v>
      </c>
      <c r="P16" s="10" t="s">
        <v>546</v>
      </c>
      <c r="Q16" s="10" t="s">
        <v>242</v>
      </c>
      <c r="R16" s="10" t="s">
        <v>547</v>
      </c>
      <c r="S16" s="10"/>
      <c r="T16" s="10"/>
      <c r="U16" s="10"/>
      <c r="V16" s="10"/>
      <c r="W16" s="10"/>
      <c r="X16" s="10"/>
      <c r="Y16" s="10"/>
      <c r="Z16" s="10"/>
      <c r="AA16" s="10"/>
      <c r="AB16" s="10"/>
      <c r="AC16" s="10"/>
      <c r="AD16" s="10"/>
      <c r="AE16" s="10" t="s">
        <v>548</v>
      </c>
      <c r="AF16" s="10" t="s">
        <v>549</v>
      </c>
      <c r="AG16" s="10" t="s">
        <v>550</v>
      </c>
      <c r="AH16" s="10" t="s">
        <v>551</v>
      </c>
      <c r="AI16" s="10" t="s">
        <v>552</v>
      </c>
      <c r="AJ16" s="10" t="s">
        <v>553</v>
      </c>
      <c r="AK16" s="10" t="s">
        <v>554</v>
      </c>
      <c r="AL16" s="10" t="s">
        <v>555</v>
      </c>
      <c r="AM16" s="10" t="s">
        <v>556</v>
      </c>
      <c r="AN16" s="10" t="s">
        <v>557</v>
      </c>
      <c r="AO16" s="10">
        <v>452</v>
      </c>
    </row>
    <row r="17" spans="1:41" s="2" customFormat="1" ht="18" customHeight="1">
      <c r="A17" s="10">
        <v>114</v>
      </c>
      <c r="B17" s="10" t="s">
        <v>589</v>
      </c>
      <c r="C17" s="10" t="s">
        <v>121</v>
      </c>
      <c r="D17" s="13" t="s">
        <v>1015</v>
      </c>
      <c r="E17" s="10">
        <v>2897</v>
      </c>
      <c r="F17" s="10">
        <v>64.400000000000006</v>
      </c>
      <c r="G17" s="10" t="s">
        <v>652</v>
      </c>
      <c r="H17" s="10">
        <v>3</v>
      </c>
      <c r="I17" s="10">
        <v>13500</v>
      </c>
      <c r="J17" s="10" t="s">
        <v>653</v>
      </c>
      <c r="K17" s="10" t="s">
        <v>654</v>
      </c>
      <c r="L17" s="10" t="s">
        <v>655</v>
      </c>
      <c r="M17" s="10" t="s">
        <v>656</v>
      </c>
      <c r="N17" s="10" t="s">
        <v>657</v>
      </c>
      <c r="O17" s="10" t="s">
        <v>658</v>
      </c>
      <c r="P17" s="10" t="s">
        <v>659</v>
      </c>
      <c r="Q17" s="10"/>
      <c r="R17" s="10"/>
      <c r="S17" s="10"/>
      <c r="T17" s="10"/>
      <c r="U17" s="10"/>
      <c r="V17" s="10"/>
      <c r="W17" s="10"/>
      <c r="X17" s="10"/>
      <c r="Y17" s="10"/>
      <c r="Z17" s="10"/>
      <c r="AA17" s="10"/>
      <c r="AB17" s="10"/>
      <c r="AC17" s="10"/>
      <c r="AD17" s="10"/>
      <c r="AE17" s="10" t="s">
        <v>660</v>
      </c>
      <c r="AF17" s="10" t="s">
        <v>661</v>
      </c>
      <c r="AG17" s="10" t="s">
        <v>662</v>
      </c>
      <c r="AH17" s="10" t="s">
        <v>663</v>
      </c>
      <c r="AI17" s="10" t="s">
        <v>664</v>
      </c>
      <c r="AJ17" s="10" t="s">
        <v>665</v>
      </c>
      <c r="AK17" s="10" t="s">
        <v>666</v>
      </c>
      <c r="AL17" s="10" t="s">
        <v>667</v>
      </c>
      <c r="AM17" s="10" t="s">
        <v>652</v>
      </c>
      <c r="AN17" s="10" t="s">
        <v>668</v>
      </c>
      <c r="AO17" s="10">
        <v>2952</v>
      </c>
    </row>
    <row r="18" spans="1:41" s="3" customFormat="1" ht="18" customHeight="1">
      <c r="A18" s="10">
        <v>126</v>
      </c>
      <c r="B18" s="10" t="s">
        <v>669</v>
      </c>
      <c r="C18" s="10" t="s">
        <v>121</v>
      </c>
      <c r="D18" s="13" t="s">
        <v>1015</v>
      </c>
      <c r="E18" s="10">
        <v>1776</v>
      </c>
      <c r="F18" s="10">
        <v>58.18</v>
      </c>
      <c r="G18" s="10" t="s">
        <v>670</v>
      </c>
      <c r="H18" s="10">
        <v>4</v>
      </c>
      <c r="I18" s="10">
        <v>13500</v>
      </c>
      <c r="J18" s="10" t="s">
        <v>671</v>
      </c>
      <c r="K18" s="10" t="s">
        <v>672</v>
      </c>
      <c r="L18" s="10" t="s">
        <v>673</v>
      </c>
      <c r="M18" s="10" t="s">
        <v>674</v>
      </c>
      <c r="N18" s="10" t="s">
        <v>675</v>
      </c>
      <c r="O18" s="10" t="s">
        <v>676</v>
      </c>
      <c r="P18" s="10" t="s">
        <v>677</v>
      </c>
      <c r="Q18" s="10" t="s">
        <v>678</v>
      </c>
      <c r="R18" s="10" t="s">
        <v>295</v>
      </c>
      <c r="S18" s="10"/>
      <c r="T18" s="10"/>
      <c r="U18" s="10"/>
      <c r="V18" s="10"/>
      <c r="W18" s="10"/>
      <c r="X18" s="10"/>
      <c r="Y18" s="10"/>
      <c r="Z18" s="10"/>
      <c r="AA18" s="10"/>
      <c r="AB18" s="10"/>
      <c r="AC18" s="10"/>
      <c r="AD18" s="10"/>
      <c r="AE18" s="10" t="s">
        <v>679</v>
      </c>
      <c r="AF18" s="10" t="s">
        <v>680</v>
      </c>
      <c r="AG18" s="10" t="s">
        <v>681</v>
      </c>
      <c r="AH18" s="10" t="s">
        <v>682</v>
      </c>
      <c r="AI18" s="10" t="s">
        <v>683</v>
      </c>
      <c r="AJ18" s="10" t="s">
        <v>684</v>
      </c>
      <c r="AK18" s="10" t="s">
        <v>685</v>
      </c>
      <c r="AL18" s="10" t="s">
        <v>686</v>
      </c>
      <c r="AM18" s="10" t="s">
        <v>687</v>
      </c>
      <c r="AN18" s="10" t="s">
        <v>688</v>
      </c>
      <c r="AO18" s="10">
        <v>141</v>
      </c>
    </row>
    <row r="19" spans="1:41" s="2" customFormat="1" ht="18" customHeight="1">
      <c r="A19" s="10">
        <v>34</v>
      </c>
      <c r="B19" s="10" t="s">
        <v>899</v>
      </c>
      <c r="C19" s="10" t="s">
        <v>121</v>
      </c>
      <c r="D19" s="13" t="s">
        <v>1015</v>
      </c>
      <c r="E19" s="10">
        <v>2316</v>
      </c>
      <c r="F19" s="10">
        <v>70</v>
      </c>
      <c r="G19" s="10"/>
      <c r="H19" s="10">
        <v>4</v>
      </c>
      <c r="I19" s="10">
        <v>13500</v>
      </c>
      <c r="J19" s="10" t="s">
        <v>900</v>
      </c>
      <c r="K19" s="10" t="s">
        <v>901</v>
      </c>
      <c r="L19" s="10" t="s">
        <v>902</v>
      </c>
      <c r="M19" s="10" t="s">
        <v>168</v>
      </c>
      <c r="N19" s="10" t="s">
        <v>903</v>
      </c>
      <c r="O19" s="10" t="s">
        <v>904</v>
      </c>
      <c r="P19" s="10" t="s">
        <v>905</v>
      </c>
      <c r="Q19" s="10" t="s">
        <v>906</v>
      </c>
      <c r="R19" s="10" t="s">
        <v>907</v>
      </c>
      <c r="S19" s="10"/>
      <c r="T19" s="10"/>
      <c r="U19" s="10"/>
      <c r="V19" s="10"/>
      <c r="W19" s="10"/>
      <c r="X19" s="10"/>
      <c r="Y19" s="10"/>
      <c r="Z19" s="10"/>
      <c r="AA19" s="10"/>
      <c r="AB19" s="10"/>
      <c r="AC19" s="10"/>
      <c r="AD19" s="10"/>
      <c r="AE19" s="10" t="s">
        <v>908</v>
      </c>
      <c r="AF19" s="10" t="s">
        <v>909</v>
      </c>
      <c r="AG19" s="10" t="s">
        <v>910</v>
      </c>
      <c r="AH19" s="10" t="s">
        <v>911</v>
      </c>
      <c r="AI19" s="10" t="s">
        <v>912</v>
      </c>
      <c r="AJ19" s="10" t="s">
        <v>913</v>
      </c>
      <c r="AK19" s="10" t="s">
        <v>914</v>
      </c>
      <c r="AL19" s="10" t="s">
        <v>915</v>
      </c>
      <c r="AM19" s="10" t="s">
        <v>916</v>
      </c>
      <c r="AN19" s="10" t="s">
        <v>917</v>
      </c>
      <c r="AO19" s="10">
        <v>1436</v>
      </c>
    </row>
    <row r="20" spans="1:41" ht="18" customHeight="1">
      <c r="A20" s="10">
        <v>89</v>
      </c>
      <c r="B20" s="10" t="s">
        <v>40</v>
      </c>
      <c r="C20" s="10" t="s">
        <v>66</v>
      </c>
      <c r="D20" s="13" t="s">
        <v>1015</v>
      </c>
      <c r="E20" s="10">
        <v>1045</v>
      </c>
      <c r="F20" s="10">
        <v>73</v>
      </c>
      <c r="G20" s="10" t="s">
        <v>67</v>
      </c>
      <c r="H20" s="10">
        <v>3</v>
      </c>
      <c r="I20" s="10">
        <v>13500</v>
      </c>
      <c r="J20" s="10" t="s">
        <v>68</v>
      </c>
      <c r="K20" s="10" t="s">
        <v>69</v>
      </c>
      <c r="L20" s="10" t="s">
        <v>70</v>
      </c>
      <c r="M20" s="10" t="s">
        <v>71</v>
      </c>
      <c r="N20" s="10" t="s">
        <v>72</v>
      </c>
      <c r="O20" s="10" t="s">
        <v>73</v>
      </c>
      <c r="P20" s="10" t="s">
        <v>74</v>
      </c>
      <c r="Q20" s="10"/>
      <c r="R20" s="10"/>
      <c r="S20" s="10"/>
      <c r="T20" s="10"/>
      <c r="U20" s="10"/>
      <c r="V20" s="10"/>
      <c r="W20" s="10"/>
      <c r="X20" s="10"/>
      <c r="Y20" s="10"/>
      <c r="Z20" s="10"/>
      <c r="AA20" s="10"/>
      <c r="AB20" s="10"/>
      <c r="AC20" s="10"/>
      <c r="AD20" s="10"/>
      <c r="AE20" s="10" t="s">
        <v>75</v>
      </c>
      <c r="AF20" s="10" t="s">
        <v>76</v>
      </c>
      <c r="AG20" s="10" t="s">
        <v>77</v>
      </c>
      <c r="AH20" s="10" t="s">
        <v>78</v>
      </c>
      <c r="AI20" s="10" t="s">
        <v>79</v>
      </c>
      <c r="AJ20" s="10" t="s">
        <v>80</v>
      </c>
      <c r="AK20" s="10" t="s">
        <v>81</v>
      </c>
      <c r="AL20" s="10" t="s">
        <v>82</v>
      </c>
      <c r="AM20" s="10" t="s">
        <v>83</v>
      </c>
      <c r="AN20" s="10" t="s">
        <v>84</v>
      </c>
      <c r="AO20" s="10">
        <v>321</v>
      </c>
    </row>
    <row r="21" spans="1:41" ht="18" customHeight="1">
      <c r="A21" s="10">
        <v>6</v>
      </c>
      <c r="B21" s="10" t="s">
        <v>120</v>
      </c>
      <c r="C21" s="10" t="s">
        <v>66</v>
      </c>
      <c r="D21" s="13" t="s">
        <v>1015</v>
      </c>
      <c r="E21" s="10">
        <v>1996</v>
      </c>
      <c r="F21" s="10">
        <v>83.046000000000006</v>
      </c>
      <c r="G21" s="10"/>
      <c r="H21" s="10">
        <v>2</v>
      </c>
      <c r="I21" s="10">
        <v>9000</v>
      </c>
      <c r="J21" s="10" t="s">
        <v>205</v>
      </c>
      <c r="K21" s="10" t="s">
        <v>206</v>
      </c>
      <c r="L21" s="10" t="s">
        <v>207</v>
      </c>
      <c r="M21" s="10" t="s">
        <v>208</v>
      </c>
      <c r="N21" s="10" t="s">
        <v>46</v>
      </c>
      <c r="O21" s="10"/>
      <c r="P21" s="10"/>
      <c r="Q21" s="10"/>
      <c r="R21" s="10"/>
      <c r="S21" s="10"/>
      <c r="T21" s="10"/>
      <c r="U21" s="10"/>
      <c r="V21" s="10"/>
      <c r="W21" s="10"/>
      <c r="X21" s="10"/>
      <c r="Y21" s="10"/>
      <c r="Z21" s="10"/>
      <c r="AA21" s="10"/>
      <c r="AB21" s="10"/>
      <c r="AC21" s="10"/>
      <c r="AD21" s="10"/>
      <c r="AE21" s="10" t="s">
        <v>209</v>
      </c>
      <c r="AF21" s="10" t="s">
        <v>210</v>
      </c>
      <c r="AG21" s="10" t="s">
        <v>211</v>
      </c>
      <c r="AH21" s="10" t="s">
        <v>212</v>
      </c>
      <c r="AI21" s="10" t="s">
        <v>213</v>
      </c>
      <c r="AJ21" s="10" t="s">
        <v>214</v>
      </c>
      <c r="AK21" s="10" t="s">
        <v>215</v>
      </c>
      <c r="AL21" s="10" t="s">
        <v>216</v>
      </c>
      <c r="AM21" s="10" t="s">
        <v>217</v>
      </c>
      <c r="AN21" s="10" t="s">
        <v>218</v>
      </c>
      <c r="AO21" s="10">
        <v>2616</v>
      </c>
    </row>
    <row r="22" spans="1:41" ht="18" customHeight="1">
      <c r="A22" s="10">
        <v>79</v>
      </c>
      <c r="B22" s="10" t="s">
        <v>523</v>
      </c>
      <c r="C22" s="10" t="s">
        <v>66</v>
      </c>
      <c r="D22" s="13" t="s">
        <v>1015</v>
      </c>
      <c r="E22" s="10">
        <v>2206</v>
      </c>
      <c r="F22" s="10">
        <v>67.45</v>
      </c>
      <c r="G22" s="10"/>
      <c r="H22" s="10">
        <v>3</v>
      </c>
      <c r="I22" s="10">
        <v>13500</v>
      </c>
      <c r="J22" s="10" t="s">
        <v>524</v>
      </c>
      <c r="K22" s="10" t="s">
        <v>525</v>
      </c>
      <c r="L22" s="10" t="s">
        <v>526</v>
      </c>
      <c r="M22" s="10" t="s">
        <v>527</v>
      </c>
      <c r="N22" s="10" t="s">
        <v>528</v>
      </c>
      <c r="O22" s="10" t="s">
        <v>529</v>
      </c>
      <c r="P22" s="10" t="s">
        <v>530</v>
      </c>
      <c r="Q22" s="10" t="s">
        <v>531</v>
      </c>
      <c r="R22" s="10" t="s">
        <v>532</v>
      </c>
      <c r="S22" s="10"/>
      <c r="T22" s="10"/>
      <c r="U22" s="10"/>
      <c r="V22" s="10"/>
      <c r="W22" s="10"/>
      <c r="X22" s="10"/>
      <c r="Y22" s="10"/>
      <c r="Z22" s="10"/>
      <c r="AA22" s="10"/>
      <c r="AB22" s="10"/>
      <c r="AC22" s="10"/>
      <c r="AD22" s="10"/>
      <c r="AE22" s="10" t="s">
        <v>533</v>
      </c>
      <c r="AF22" s="10" t="s">
        <v>534</v>
      </c>
      <c r="AG22" s="10" t="s">
        <v>535</v>
      </c>
      <c r="AH22" s="10" t="s">
        <v>536</v>
      </c>
      <c r="AI22" s="10" t="s">
        <v>537</v>
      </c>
      <c r="AJ22" s="10" t="s">
        <v>538</v>
      </c>
      <c r="AK22" s="10" t="s">
        <v>539</v>
      </c>
      <c r="AL22" s="10" t="s">
        <v>540</v>
      </c>
      <c r="AM22" s="10" t="s">
        <v>541</v>
      </c>
      <c r="AN22" s="10" t="s">
        <v>542</v>
      </c>
      <c r="AO22" s="10">
        <v>381</v>
      </c>
    </row>
    <row r="23" spans="1:41" ht="18" customHeight="1">
      <c r="A23" s="10">
        <v>16</v>
      </c>
      <c r="B23" s="10" t="s">
        <v>669</v>
      </c>
      <c r="C23" s="10" t="s">
        <v>66</v>
      </c>
      <c r="D23" s="13" t="s">
        <v>1015</v>
      </c>
      <c r="E23" s="10">
        <v>1477</v>
      </c>
      <c r="F23" s="10">
        <v>72.67</v>
      </c>
      <c r="G23" s="10" t="s">
        <v>689</v>
      </c>
      <c r="H23" s="10">
        <v>2</v>
      </c>
      <c r="I23" s="10">
        <v>9000</v>
      </c>
      <c r="J23" s="10" t="s">
        <v>690</v>
      </c>
      <c r="K23" s="10" t="s">
        <v>691</v>
      </c>
      <c r="L23" s="10" t="s">
        <v>692</v>
      </c>
      <c r="M23" s="10" t="s">
        <v>282</v>
      </c>
      <c r="N23" s="10" t="s">
        <v>693</v>
      </c>
      <c r="O23" s="10"/>
      <c r="P23" s="10"/>
      <c r="Q23" s="10"/>
      <c r="R23" s="10"/>
      <c r="S23" s="10"/>
      <c r="T23" s="10"/>
      <c r="U23" s="10"/>
      <c r="V23" s="10"/>
      <c r="W23" s="10"/>
      <c r="X23" s="10"/>
      <c r="Y23" s="10"/>
      <c r="Z23" s="10"/>
      <c r="AA23" s="10"/>
      <c r="AB23" s="10"/>
      <c r="AC23" s="10"/>
      <c r="AD23" s="10"/>
      <c r="AE23" s="10" t="s">
        <v>694</v>
      </c>
      <c r="AF23" s="10" t="s">
        <v>695</v>
      </c>
      <c r="AG23" s="10" t="s">
        <v>696</v>
      </c>
      <c r="AH23" s="10" t="s">
        <v>697</v>
      </c>
      <c r="AI23" s="10" t="s">
        <v>698</v>
      </c>
      <c r="AJ23" s="10" t="s">
        <v>699</v>
      </c>
      <c r="AK23" s="10" t="s">
        <v>700</v>
      </c>
      <c r="AL23" s="10" t="s">
        <v>701</v>
      </c>
      <c r="AM23" s="10"/>
      <c r="AN23" s="10" t="s">
        <v>702</v>
      </c>
      <c r="AO23" s="10">
        <v>52</v>
      </c>
    </row>
    <row r="24" spans="1:41" s="2" customFormat="1" ht="18" customHeight="1">
      <c r="A24" s="13">
        <v>46</v>
      </c>
      <c r="B24" s="13" t="s">
        <v>120</v>
      </c>
      <c r="C24" s="13" t="s">
        <v>156</v>
      </c>
      <c r="D24" s="13" t="s">
        <v>1015</v>
      </c>
      <c r="E24" s="13">
        <v>904</v>
      </c>
      <c r="F24" s="13">
        <v>60</v>
      </c>
      <c r="G24" s="13"/>
      <c r="H24" s="13">
        <v>2</v>
      </c>
      <c r="I24" s="13">
        <v>9000</v>
      </c>
      <c r="J24" s="13" t="s">
        <v>139</v>
      </c>
      <c r="K24" s="13" t="s">
        <v>140</v>
      </c>
      <c r="L24" s="13" t="s">
        <v>141</v>
      </c>
      <c r="M24" s="13" t="s">
        <v>142</v>
      </c>
      <c r="N24" s="13" t="s">
        <v>143</v>
      </c>
      <c r="O24" s="13"/>
      <c r="P24" s="13"/>
      <c r="Q24" s="13"/>
      <c r="R24" s="13"/>
      <c r="S24" s="13"/>
      <c r="T24" s="13"/>
      <c r="U24" s="13"/>
      <c r="V24" s="13"/>
      <c r="W24" s="13"/>
      <c r="X24" s="13"/>
      <c r="Y24" s="13"/>
      <c r="Z24" s="13"/>
      <c r="AA24" s="13"/>
      <c r="AB24" s="13"/>
      <c r="AC24" s="13"/>
      <c r="AD24" s="13"/>
      <c r="AE24" s="13" t="s">
        <v>157</v>
      </c>
      <c r="AF24" s="13" t="s">
        <v>158</v>
      </c>
      <c r="AG24" s="13" t="s">
        <v>159</v>
      </c>
      <c r="AH24" s="13" t="s">
        <v>160</v>
      </c>
      <c r="AI24" s="13" t="s">
        <v>161</v>
      </c>
      <c r="AJ24" s="13" t="s">
        <v>162</v>
      </c>
      <c r="AK24" s="13" t="s">
        <v>163</v>
      </c>
      <c r="AL24" s="13" t="s">
        <v>164</v>
      </c>
      <c r="AM24" s="13" t="s">
        <v>165</v>
      </c>
      <c r="AN24" s="13" t="s">
        <v>166</v>
      </c>
      <c r="AO24" s="13">
        <v>3605</v>
      </c>
    </row>
    <row r="25" spans="1:41" ht="18" customHeight="1">
      <c r="A25" s="10">
        <v>97</v>
      </c>
      <c r="B25" s="10" t="s">
        <v>703</v>
      </c>
      <c r="C25" s="10" t="s">
        <v>719</v>
      </c>
      <c r="D25" s="10" t="s">
        <v>1013</v>
      </c>
      <c r="E25" s="10">
        <v>1062</v>
      </c>
      <c r="F25" s="10">
        <v>91.4</v>
      </c>
      <c r="G25" s="10"/>
      <c r="H25" s="10">
        <v>2</v>
      </c>
      <c r="I25" s="10">
        <v>9000</v>
      </c>
      <c r="J25" s="10" t="s">
        <v>720</v>
      </c>
      <c r="K25" s="10" t="s">
        <v>721</v>
      </c>
      <c r="L25" s="10" t="s">
        <v>722</v>
      </c>
      <c r="M25" s="10" t="s">
        <v>144</v>
      </c>
      <c r="N25" s="10" t="s">
        <v>723</v>
      </c>
      <c r="O25" s="10"/>
      <c r="P25" s="10"/>
      <c r="Q25" s="10"/>
      <c r="R25" s="10"/>
      <c r="S25" s="10"/>
      <c r="T25" s="10"/>
      <c r="U25" s="10"/>
      <c r="V25" s="10"/>
      <c r="W25" s="10"/>
      <c r="X25" s="10"/>
      <c r="Y25" s="10"/>
      <c r="Z25" s="10"/>
      <c r="AA25" s="10"/>
      <c r="AB25" s="10"/>
      <c r="AC25" s="10"/>
      <c r="AD25" s="10"/>
      <c r="AE25" s="10" t="s">
        <v>724</v>
      </c>
      <c r="AF25" s="10" t="s">
        <v>725</v>
      </c>
      <c r="AG25" s="10" t="s">
        <v>725</v>
      </c>
      <c r="AH25" s="10" t="s">
        <v>725</v>
      </c>
      <c r="AI25" s="10" t="s">
        <v>725</v>
      </c>
      <c r="AJ25" s="10" t="s">
        <v>725</v>
      </c>
      <c r="AK25" s="10" t="s">
        <v>725</v>
      </c>
      <c r="AL25" s="10" t="s">
        <v>725</v>
      </c>
      <c r="AM25" s="10" t="s">
        <v>725</v>
      </c>
      <c r="AN25" s="10" t="s">
        <v>726</v>
      </c>
      <c r="AO25" s="10">
        <v>668</v>
      </c>
    </row>
    <row r="26" spans="1:41" ht="18" customHeight="1">
      <c r="A26" s="10">
        <v>42</v>
      </c>
      <c r="B26" s="10" t="s">
        <v>754</v>
      </c>
      <c r="C26" s="10" t="s">
        <v>770</v>
      </c>
      <c r="D26" s="10" t="s">
        <v>1013</v>
      </c>
      <c r="E26" s="10">
        <v>1553</v>
      </c>
      <c r="F26" s="10">
        <v>67</v>
      </c>
      <c r="G26" s="10"/>
      <c r="H26" s="10">
        <v>3</v>
      </c>
      <c r="I26" s="10">
        <v>13500</v>
      </c>
      <c r="J26" s="10" t="s">
        <v>771</v>
      </c>
      <c r="K26" s="10" t="s">
        <v>772</v>
      </c>
      <c r="L26" s="10" t="s">
        <v>773</v>
      </c>
      <c r="M26" s="10" t="s">
        <v>774</v>
      </c>
      <c r="N26" s="10" t="s">
        <v>659</v>
      </c>
      <c r="O26" s="10" t="s">
        <v>144</v>
      </c>
      <c r="P26" s="10" t="s">
        <v>775</v>
      </c>
      <c r="Q26" s="10"/>
      <c r="R26" s="10"/>
      <c r="S26" s="10"/>
      <c r="T26" s="10"/>
      <c r="U26" s="10"/>
      <c r="V26" s="10"/>
      <c r="W26" s="10"/>
      <c r="X26" s="10"/>
      <c r="Y26" s="10"/>
      <c r="Z26" s="10"/>
      <c r="AA26" s="10"/>
      <c r="AB26" s="10"/>
      <c r="AC26" s="10"/>
      <c r="AD26" s="10"/>
      <c r="AE26" s="10" t="s">
        <v>776</v>
      </c>
      <c r="AF26" s="10" t="s">
        <v>777</v>
      </c>
      <c r="AG26" s="10" t="s">
        <v>778</v>
      </c>
      <c r="AH26" s="10" t="s">
        <v>779</v>
      </c>
      <c r="AI26" s="10" t="s">
        <v>780</v>
      </c>
      <c r="AJ26" s="10" t="s">
        <v>781</v>
      </c>
      <c r="AK26" s="10" t="s">
        <v>782</v>
      </c>
      <c r="AL26" s="10" t="s">
        <v>783</v>
      </c>
      <c r="AM26" s="10" t="s">
        <v>257</v>
      </c>
      <c r="AN26" s="10" t="s">
        <v>784</v>
      </c>
      <c r="AO26" s="10">
        <v>446</v>
      </c>
    </row>
    <row r="27" spans="1:41" ht="18" customHeight="1">
      <c r="A27" s="10">
        <v>111</v>
      </c>
      <c r="B27" s="10" t="s">
        <v>589</v>
      </c>
      <c r="C27" s="10" t="s">
        <v>622</v>
      </c>
      <c r="D27" s="10" t="s">
        <v>1013</v>
      </c>
      <c r="E27" s="10">
        <v>2008</v>
      </c>
      <c r="F27" s="10">
        <v>70</v>
      </c>
      <c r="G27" s="10"/>
      <c r="H27" s="10">
        <v>2</v>
      </c>
      <c r="I27" s="10">
        <v>9000</v>
      </c>
      <c r="J27" s="10" t="s">
        <v>623</v>
      </c>
      <c r="K27" s="10" t="s">
        <v>624</v>
      </c>
      <c r="L27" s="10" t="s">
        <v>625</v>
      </c>
      <c r="M27" s="10" t="s">
        <v>626</v>
      </c>
      <c r="N27" s="10" t="s">
        <v>626</v>
      </c>
      <c r="O27" s="10"/>
      <c r="P27" s="10"/>
      <c r="Q27" s="10"/>
      <c r="R27" s="10"/>
      <c r="S27" s="10"/>
      <c r="T27" s="10"/>
      <c r="U27" s="10"/>
      <c r="V27" s="10"/>
      <c r="W27" s="10"/>
      <c r="X27" s="10"/>
      <c r="Y27" s="10"/>
      <c r="Z27" s="10"/>
      <c r="AA27" s="10"/>
      <c r="AB27" s="10"/>
      <c r="AC27" s="10"/>
      <c r="AD27" s="10"/>
      <c r="AE27" s="10" t="s">
        <v>627</v>
      </c>
      <c r="AF27" s="10" t="s">
        <v>628</v>
      </c>
      <c r="AG27" s="10" t="s">
        <v>629</v>
      </c>
      <c r="AH27" s="10" t="s">
        <v>630</v>
      </c>
      <c r="AI27" s="10" t="s">
        <v>631</v>
      </c>
      <c r="AJ27" s="10" t="s">
        <v>632</v>
      </c>
      <c r="AK27" s="10" t="s">
        <v>633</v>
      </c>
      <c r="AL27" s="10" t="s">
        <v>634</v>
      </c>
      <c r="AM27" s="10" t="s">
        <v>257</v>
      </c>
      <c r="AN27" s="10" t="s">
        <v>635</v>
      </c>
      <c r="AO27" s="10">
        <v>385</v>
      </c>
    </row>
    <row r="28" spans="1:41" ht="18" customHeight="1">
      <c r="A28" s="10">
        <v>69</v>
      </c>
      <c r="B28" s="10" t="s">
        <v>848</v>
      </c>
      <c r="C28" s="10" t="s">
        <v>622</v>
      </c>
      <c r="D28" s="10" t="s">
        <v>1013</v>
      </c>
      <c r="E28" s="10">
        <v>1283</v>
      </c>
      <c r="F28" s="10">
        <v>75.3</v>
      </c>
      <c r="G28" s="10" t="s">
        <v>883</v>
      </c>
      <c r="H28" s="10">
        <v>3</v>
      </c>
      <c r="I28" s="10">
        <v>13500</v>
      </c>
      <c r="J28" s="10" t="s">
        <v>850</v>
      </c>
      <c r="K28" s="10" t="s">
        <v>884</v>
      </c>
      <c r="L28" s="10" t="s">
        <v>852</v>
      </c>
      <c r="M28" s="10" t="s">
        <v>885</v>
      </c>
      <c r="N28" s="10" t="s">
        <v>886</v>
      </c>
      <c r="O28" s="10" t="s">
        <v>887</v>
      </c>
      <c r="P28" s="10" t="s">
        <v>193</v>
      </c>
      <c r="Q28" s="10" t="s">
        <v>144</v>
      </c>
      <c r="R28" s="10" t="s">
        <v>888</v>
      </c>
      <c r="S28" s="10"/>
      <c r="T28" s="10"/>
      <c r="U28" s="10"/>
      <c r="V28" s="10"/>
      <c r="W28" s="10"/>
      <c r="X28" s="10"/>
      <c r="Y28" s="10"/>
      <c r="Z28" s="10"/>
      <c r="AA28" s="10"/>
      <c r="AB28" s="10"/>
      <c r="AC28" s="10"/>
      <c r="AD28" s="10"/>
      <c r="AE28" s="10" t="s">
        <v>889</v>
      </c>
      <c r="AF28" s="10" t="s">
        <v>890</v>
      </c>
      <c r="AG28" s="10" t="s">
        <v>891</v>
      </c>
      <c r="AH28" s="10" t="s">
        <v>892</v>
      </c>
      <c r="AI28" s="10" t="s">
        <v>893</v>
      </c>
      <c r="AJ28" s="10" t="s">
        <v>894</v>
      </c>
      <c r="AK28" s="10" t="s">
        <v>895</v>
      </c>
      <c r="AL28" s="10" t="s">
        <v>896</v>
      </c>
      <c r="AM28" s="10" t="s">
        <v>897</v>
      </c>
      <c r="AN28" s="10" t="s">
        <v>898</v>
      </c>
      <c r="AO28" s="10">
        <v>925</v>
      </c>
    </row>
    <row r="29" spans="1:41" ht="18" customHeight="1">
      <c r="A29" s="10">
        <v>135</v>
      </c>
      <c r="B29" s="10" t="s">
        <v>324</v>
      </c>
      <c r="C29" s="10" t="s">
        <v>356</v>
      </c>
      <c r="D29" s="10" t="s">
        <v>1013</v>
      </c>
      <c r="E29" s="10">
        <v>916</v>
      </c>
      <c r="F29" s="10">
        <v>75</v>
      </c>
      <c r="G29" s="10" t="s">
        <v>42</v>
      </c>
      <c r="H29" s="10">
        <v>2</v>
      </c>
      <c r="I29" s="10">
        <v>9000</v>
      </c>
      <c r="J29" s="10" t="s">
        <v>357</v>
      </c>
      <c r="K29" s="10" t="s">
        <v>358</v>
      </c>
      <c r="L29" s="10" t="s">
        <v>359</v>
      </c>
      <c r="M29" s="10" t="s">
        <v>360</v>
      </c>
      <c r="N29" s="10" t="s">
        <v>361</v>
      </c>
      <c r="O29" s="10"/>
      <c r="P29" s="10"/>
      <c r="Q29" s="10"/>
      <c r="R29" s="10"/>
      <c r="S29" s="10"/>
      <c r="T29" s="10"/>
      <c r="U29" s="10"/>
      <c r="V29" s="10"/>
      <c r="W29" s="10"/>
      <c r="X29" s="10"/>
      <c r="Y29" s="10"/>
      <c r="Z29" s="10"/>
      <c r="AA29" s="10"/>
      <c r="AB29" s="10"/>
      <c r="AC29" s="10"/>
      <c r="AD29" s="10"/>
      <c r="AE29" s="10" t="s">
        <v>362</v>
      </c>
      <c r="AF29" s="10" t="s">
        <v>363</v>
      </c>
      <c r="AG29" s="10" t="s">
        <v>364</v>
      </c>
      <c r="AH29" s="10" t="s">
        <v>365</v>
      </c>
      <c r="AI29" s="10" t="s">
        <v>366</v>
      </c>
      <c r="AJ29" s="10" t="s">
        <v>367</v>
      </c>
      <c r="AK29" s="10" t="s">
        <v>368</v>
      </c>
      <c r="AL29" s="10" t="s">
        <v>369</v>
      </c>
      <c r="AM29" s="10" t="s">
        <v>257</v>
      </c>
      <c r="AN29" s="10" t="s">
        <v>370</v>
      </c>
      <c r="AO29" s="10">
        <v>313</v>
      </c>
    </row>
    <row r="30" spans="1:41" ht="18" customHeight="1">
      <c r="A30" s="10">
        <v>23</v>
      </c>
      <c r="B30" s="10" t="s">
        <v>386</v>
      </c>
      <c r="C30" s="10" t="s">
        <v>356</v>
      </c>
      <c r="D30" s="10" t="s">
        <v>1013</v>
      </c>
      <c r="E30" s="10">
        <v>1996</v>
      </c>
      <c r="F30" s="10">
        <v>78.599999999999994</v>
      </c>
      <c r="G30" s="10"/>
      <c r="H30" s="10">
        <v>4</v>
      </c>
      <c r="I30" s="10">
        <v>13500</v>
      </c>
      <c r="J30" s="10" t="s">
        <v>387</v>
      </c>
      <c r="K30" s="10" t="s">
        <v>388</v>
      </c>
      <c r="L30" s="10" t="s">
        <v>389</v>
      </c>
      <c r="M30" s="10" t="s">
        <v>390</v>
      </c>
      <c r="N30" s="10" t="s">
        <v>391</v>
      </c>
      <c r="O30" s="10" t="s">
        <v>392</v>
      </c>
      <c r="P30" s="10" t="s">
        <v>393</v>
      </c>
      <c r="Q30" s="10" t="s">
        <v>394</v>
      </c>
      <c r="R30" s="10" t="s">
        <v>395</v>
      </c>
      <c r="S30" s="10"/>
      <c r="T30" s="10"/>
      <c r="U30" s="10"/>
      <c r="V30" s="10"/>
      <c r="W30" s="10"/>
      <c r="X30" s="10"/>
      <c r="Y30" s="10"/>
      <c r="Z30" s="10"/>
      <c r="AA30" s="10"/>
      <c r="AB30" s="10"/>
      <c r="AC30" s="10"/>
      <c r="AD30" s="10"/>
      <c r="AE30" s="10" t="s">
        <v>396</v>
      </c>
      <c r="AF30" s="10" t="s">
        <v>397</v>
      </c>
      <c r="AG30" s="10" t="s">
        <v>398</v>
      </c>
      <c r="AH30" s="10" t="s">
        <v>399</v>
      </c>
      <c r="AI30" s="10" t="s">
        <v>400</v>
      </c>
      <c r="AJ30" s="10" t="s">
        <v>401</v>
      </c>
      <c r="AK30" s="10" t="s">
        <v>402</v>
      </c>
      <c r="AL30" s="10" t="s">
        <v>403</v>
      </c>
      <c r="AM30" s="10" t="s">
        <v>404</v>
      </c>
      <c r="AN30" s="10" t="s">
        <v>405</v>
      </c>
      <c r="AO30" s="10">
        <v>347</v>
      </c>
    </row>
    <row r="31" spans="1:41" ht="18" customHeight="1">
      <c r="A31" s="10">
        <v>140</v>
      </c>
      <c r="B31" s="10" t="s">
        <v>703</v>
      </c>
      <c r="C31" s="10" t="s">
        <v>727</v>
      </c>
      <c r="D31" s="10" t="s">
        <v>985</v>
      </c>
      <c r="E31" s="10">
        <v>1100</v>
      </c>
      <c r="F31" s="10">
        <v>64.900000000000006</v>
      </c>
      <c r="G31" s="10"/>
      <c r="H31" s="10">
        <v>3</v>
      </c>
      <c r="I31" s="10">
        <v>13500</v>
      </c>
      <c r="J31" s="10" t="s">
        <v>728</v>
      </c>
      <c r="K31" s="10" t="s">
        <v>729</v>
      </c>
      <c r="L31" s="10" t="s">
        <v>730</v>
      </c>
      <c r="M31" s="10" t="s">
        <v>731</v>
      </c>
      <c r="N31" s="10" t="s">
        <v>732</v>
      </c>
      <c r="O31" s="10" t="s">
        <v>733</v>
      </c>
      <c r="P31" s="10" t="s">
        <v>734</v>
      </c>
      <c r="Q31" s="10"/>
      <c r="R31" s="10"/>
      <c r="S31" s="10"/>
      <c r="T31" s="10"/>
      <c r="U31" s="10"/>
      <c r="V31" s="10"/>
      <c r="W31" s="10"/>
      <c r="X31" s="10"/>
      <c r="Y31" s="10"/>
      <c r="Z31" s="10"/>
      <c r="AA31" s="10"/>
      <c r="AB31" s="10"/>
      <c r="AC31" s="10"/>
      <c r="AD31" s="10"/>
      <c r="AE31" s="10" t="s">
        <v>735</v>
      </c>
      <c r="AF31" s="10" t="s">
        <v>736</v>
      </c>
      <c r="AG31" s="10" t="s">
        <v>737</v>
      </c>
      <c r="AH31" s="10" t="s">
        <v>738</v>
      </c>
      <c r="AI31" s="10" t="s">
        <v>739</v>
      </c>
      <c r="AJ31" s="10" t="s">
        <v>740</v>
      </c>
      <c r="AK31" s="10" t="s">
        <v>741</v>
      </c>
      <c r="AL31" s="10" t="s">
        <v>742</v>
      </c>
      <c r="AM31" s="10" t="s">
        <v>421</v>
      </c>
      <c r="AN31" s="10" t="s">
        <v>743</v>
      </c>
      <c r="AO31" s="10">
        <v>366</v>
      </c>
    </row>
    <row r="32" spans="1:41" ht="18" customHeight="1">
      <c r="A32" s="10">
        <v>15</v>
      </c>
      <c r="B32" s="10" t="s">
        <v>120</v>
      </c>
      <c r="C32" s="10" t="s">
        <v>167</v>
      </c>
      <c r="D32" s="10" t="s">
        <v>985</v>
      </c>
      <c r="E32" s="10">
        <v>1000</v>
      </c>
      <c r="F32" s="10">
        <v>35</v>
      </c>
      <c r="G32" s="10"/>
      <c r="H32" s="10">
        <v>3</v>
      </c>
      <c r="I32" s="10">
        <v>13500</v>
      </c>
      <c r="J32" s="10" t="s">
        <v>168</v>
      </c>
      <c r="K32" s="10" t="s">
        <v>169</v>
      </c>
      <c r="L32" s="10" t="s">
        <v>170</v>
      </c>
      <c r="M32" s="10" t="s">
        <v>171</v>
      </c>
      <c r="N32" s="10" t="s">
        <v>172</v>
      </c>
      <c r="O32" s="10" t="s">
        <v>173</v>
      </c>
      <c r="P32" s="10" t="s">
        <v>174</v>
      </c>
      <c r="Q32" s="10" t="s">
        <v>175</v>
      </c>
      <c r="R32" s="10" t="s">
        <v>176</v>
      </c>
      <c r="S32" s="10"/>
      <c r="T32" s="10"/>
      <c r="U32" s="10"/>
      <c r="V32" s="10"/>
      <c r="W32" s="10"/>
      <c r="X32" s="10"/>
      <c r="Y32" s="10"/>
      <c r="Z32" s="10"/>
      <c r="AA32" s="10"/>
      <c r="AB32" s="10"/>
      <c r="AC32" s="10"/>
      <c r="AD32" s="10"/>
      <c r="AE32" s="10" t="s">
        <v>177</v>
      </c>
      <c r="AF32" s="10" t="s">
        <v>178</v>
      </c>
      <c r="AG32" s="10" t="s">
        <v>179</v>
      </c>
      <c r="AH32" s="10" t="s">
        <v>180</v>
      </c>
      <c r="AI32" s="10" t="s">
        <v>181</v>
      </c>
      <c r="AJ32" s="10" t="s">
        <v>182</v>
      </c>
      <c r="AK32" s="10" t="s">
        <v>183</v>
      </c>
      <c r="AL32" s="10" t="s">
        <v>184</v>
      </c>
      <c r="AM32" s="10" t="s">
        <v>185</v>
      </c>
      <c r="AN32" s="10" t="s">
        <v>186</v>
      </c>
      <c r="AO32" s="10">
        <v>2176</v>
      </c>
    </row>
    <row r="33" spans="1:44" ht="18" customHeight="1">
      <c r="A33" s="10">
        <v>53</v>
      </c>
      <c r="B33" s="10" t="s">
        <v>273</v>
      </c>
      <c r="C33" s="10" t="s">
        <v>167</v>
      </c>
      <c r="D33" s="10" t="s">
        <v>985</v>
      </c>
      <c r="E33" s="10">
        <v>235</v>
      </c>
      <c r="F33" s="10">
        <v>62.1</v>
      </c>
      <c r="G33" s="10"/>
      <c r="H33" s="10">
        <v>3</v>
      </c>
      <c r="I33" s="10">
        <v>13500</v>
      </c>
      <c r="J33" s="10" t="s">
        <v>294</v>
      </c>
      <c r="K33" s="10" t="s">
        <v>295</v>
      </c>
      <c r="L33" s="10" t="s">
        <v>296</v>
      </c>
      <c r="M33" s="10" t="s">
        <v>297</v>
      </c>
      <c r="N33" s="10" t="s">
        <v>298</v>
      </c>
      <c r="O33" s="10" t="s">
        <v>282</v>
      </c>
      <c r="P33" s="10" t="s">
        <v>299</v>
      </c>
      <c r="Q33" s="10"/>
      <c r="R33" s="10"/>
      <c r="S33" s="10"/>
      <c r="T33" s="10"/>
      <c r="U33" s="10"/>
      <c r="V33" s="10"/>
      <c r="W33" s="10"/>
      <c r="X33" s="10"/>
      <c r="Y33" s="10"/>
      <c r="Z33" s="10"/>
      <c r="AA33" s="10"/>
      <c r="AB33" s="10"/>
      <c r="AC33" s="10"/>
      <c r="AD33" s="10"/>
      <c r="AE33" s="10" t="s">
        <v>300</v>
      </c>
      <c r="AF33" s="10" t="s">
        <v>301</v>
      </c>
      <c r="AG33" s="10" t="s">
        <v>302</v>
      </c>
      <c r="AH33" s="10" t="s">
        <v>303</v>
      </c>
      <c r="AI33" s="10" t="s">
        <v>304</v>
      </c>
      <c r="AJ33" s="10" t="s">
        <v>305</v>
      </c>
      <c r="AK33" s="10" t="s">
        <v>306</v>
      </c>
      <c r="AL33" s="10" t="s">
        <v>307</v>
      </c>
      <c r="AM33" s="10" t="s">
        <v>308</v>
      </c>
      <c r="AN33" s="10" t="s">
        <v>309</v>
      </c>
      <c r="AO33" s="10">
        <v>181</v>
      </c>
    </row>
    <row r="34" spans="1:44" s="4" customFormat="1" ht="18" customHeight="1">
      <c r="A34" s="10">
        <v>49</v>
      </c>
      <c r="B34" s="10" t="s">
        <v>453</v>
      </c>
      <c r="C34" s="10" t="s">
        <v>167</v>
      </c>
      <c r="D34" s="10" t="s">
        <v>985</v>
      </c>
      <c r="E34" s="10">
        <v>1365</v>
      </c>
      <c r="F34" s="10">
        <v>56</v>
      </c>
      <c r="G34" s="10"/>
      <c r="H34" s="10">
        <v>3</v>
      </c>
      <c r="I34" s="10">
        <v>13500</v>
      </c>
      <c r="J34" s="10" t="s">
        <v>470</v>
      </c>
      <c r="K34" s="10" t="s">
        <v>471</v>
      </c>
      <c r="L34" s="10" t="s">
        <v>472</v>
      </c>
      <c r="M34" s="10" t="s">
        <v>473</v>
      </c>
      <c r="N34" s="10" t="s">
        <v>474</v>
      </c>
      <c r="O34" s="10" t="s">
        <v>475</v>
      </c>
      <c r="P34" s="10" t="s">
        <v>47</v>
      </c>
      <c r="Q34" s="10"/>
      <c r="R34" s="10"/>
      <c r="S34" s="10"/>
      <c r="T34" s="10"/>
      <c r="U34" s="10"/>
      <c r="V34" s="10"/>
      <c r="W34" s="10"/>
      <c r="X34" s="10"/>
      <c r="Y34" s="10"/>
      <c r="Z34" s="10"/>
      <c r="AA34" s="10"/>
      <c r="AB34" s="10"/>
      <c r="AC34" s="10"/>
      <c r="AD34" s="10"/>
      <c r="AE34" s="10" t="s">
        <v>476</v>
      </c>
      <c r="AF34" s="10" t="s">
        <v>477</v>
      </c>
      <c r="AG34" s="10" t="s">
        <v>478</v>
      </c>
      <c r="AH34" s="10" t="s">
        <v>479</v>
      </c>
      <c r="AI34" s="10" t="s">
        <v>480</v>
      </c>
      <c r="AJ34" s="10" t="s">
        <v>481</v>
      </c>
      <c r="AK34" s="10" t="s">
        <v>482</v>
      </c>
      <c r="AL34" s="10" t="s">
        <v>483</v>
      </c>
      <c r="AM34" s="10" t="s">
        <v>484</v>
      </c>
      <c r="AN34" s="10" t="s">
        <v>485</v>
      </c>
      <c r="AO34" s="10">
        <v>1133</v>
      </c>
    </row>
    <row r="35" spans="1:44" ht="18" customHeight="1">
      <c r="A35" s="10">
        <v>77</v>
      </c>
      <c r="B35" s="10" t="s">
        <v>500</v>
      </c>
      <c r="C35" s="10" t="s">
        <v>167</v>
      </c>
      <c r="D35" s="10" t="s">
        <v>985</v>
      </c>
      <c r="E35" s="10">
        <v>697</v>
      </c>
      <c r="F35" s="10">
        <v>61</v>
      </c>
      <c r="G35" s="10" t="s">
        <v>102</v>
      </c>
      <c r="H35" s="10">
        <v>5</v>
      </c>
      <c r="I35" s="10">
        <v>13500</v>
      </c>
      <c r="J35" s="10" t="s">
        <v>501</v>
      </c>
      <c r="K35" s="10" t="s">
        <v>502</v>
      </c>
      <c r="L35" s="10" t="s">
        <v>503</v>
      </c>
      <c r="M35" s="10" t="s">
        <v>504</v>
      </c>
      <c r="N35" s="10" t="s">
        <v>505</v>
      </c>
      <c r="O35" s="10" t="s">
        <v>506</v>
      </c>
      <c r="P35" s="10" t="s">
        <v>507</v>
      </c>
      <c r="Q35" s="10" t="s">
        <v>508</v>
      </c>
      <c r="R35" s="10" t="s">
        <v>509</v>
      </c>
      <c r="S35" s="10" t="s">
        <v>510</v>
      </c>
      <c r="T35" s="10" t="s">
        <v>511</v>
      </c>
      <c r="U35" s="10" t="s">
        <v>512</v>
      </c>
      <c r="V35" s="10" t="s">
        <v>513</v>
      </c>
      <c r="W35" s="10"/>
      <c r="X35" s="10"/>
      <c r="Y35" s="10"/>
      <c r="Z35" s="10"/>
      <c r="AA35" s="10"/>
      <c r="AB35" s="10"/>
      <c r="AC35" s="10"/>
      <c r="AD35" s="10"/>
      <c r="AE35" s="10" t="s">
        <v>514</v>
      </c>
      <c r="AF35" s="10" t="s">
        <v>515</v>
      </c>
      <c r="AG35" s="10" t="s">
        <v>516</v>
      </c>
      <c r="AH35" s="10" t="s">
        <v>517</v>
      </c>
      <c r="AI35" s="10" t="s">
        <v>518</v>
      </c>
      <c r="AJ35" s="10" t="s">
        <v>519</v>
      </c>
      <c r="AK35" s="10" t="s">
        <v>520</v>
      </c>
      <c r="AL35" s="10" t="s">
        <v>521</v>
      </c>
      <c r="AM35" s="10" t="s">
        <v>421</v>
      </c>
      <c r="AN35" s="10" t="s">
        <v>522</v>
      </c>
      <c r="AO35" s="10">
        <v>1576</v>
      </c>
    </row>
    <row r="36" spans="1:44" ht="18" customHeight="1">
      <c r="A36" s="10">
        <v>78</v>
      </c>
      <c r="B36" s="10" t="s">
        <v>523</v>
      </c>
      <c r="C36" s="10" t="s">
        <v>167</v>
      </c>
      <c r="D36" s="10" t="s">
        <v>985</v>
      </c>
      <c r="E36" s="10">
        <v>1709</v>
      </c>
      <c r="F36" s="10">
        <v>66</v>
      </c>
      <c r="G36" s="10"/>
      <c r="H36" s="10">
        <v>4</v>
      </c>
      <c r="I36" s="10">
        <v>13500</v>
      </c>
      <c r="J36" s="10" t="s">
        <v>524</v>
      </c>
      <c r="K36" s="10" t="s">
        <v>525</v>
      </c>
      <c r="L36" s="10" t="s">
        <v>526</v>
      </c>
      <c r="M36" s="10" t="s">
        <v>558</v>
      </c>
      <c r="N36" s="10" t="s">
        <v>559</v>
      </c>
      <c r="O36" s="10" t="s">
        <v>560</v>
      </c>
      <c r="P36" s="10" t="s">
        <v>561</v>
      </c>
      <c r="Q36" s="10" t="s">
        <v>562</v>
      </c>
      <c r="R36" s="10" t="s">
        <v>563</v>
      </c>
      <c r="S36" s="10"/>
      <c r="T36" s="10"/>
      <c r="U36" s="10"/>
      <c r="V36" s="10"/>
      <c r="W36" s="10"/>
      <c r="X36" s="10"/>
      <c r="Y36" s="10"/>
      <c r="Z36" s="10"/>
      <c r="AA36" s="10"/>
      <c r="AB36" s="10"/>
      <c r="AC36" s="10"/>
      <c r="AD36" s="10"/>
      <c r="AE36" s="10" t="s">
        <v>564</v>
      </c>
      <c r="AF36" s="10" t="s">
        <v>565</v>
      </c>
      <c r="AG36" s="10" t="s">
        <v>566</v>
      </c>
      <c r="AH36" s="10" t="s">
        <v>567</v>
      </c>
      <c r="AI36" s="10" t="s">
        <v>568</v>
      </c>
      <c r="AJ36" s="10" t="s">
        <v>569</v>
      </c>
      <c r="AK36" s="10" t="s">
        <v>570</v>
      </c>
      <c r="AL36" s="10" t="s">
        <v>571</v>
      </c>
      <c r="AM36" s="10" t="s">
        <v>421</v>
      </c>
      <c r="AN36" s="10" t="s">
        <v>572</v>
      </c>
      <c r="AO36" s="10">
        <v>151</v>
      </c>
    </row>
    <row r="37" spans="1:44" ht="18" customHeight="1">
      <c r="A37" s="14">
        <v>106</v>
      </c>
      <c r="B37" s="14" t="s">
        <v>589</v>
      </c>
      <c r="C37" s="14" t="s">
        <v>167</v>
      </c>
      <c r="D37" s="10" t="s">
        <v>985</v>
      </c>
      <c r="E37" s="14">
        <v>2267</v>
      </c>
      <c r="F37" s="14">
        <v>58</v>
      </c>
      <c r="G37" s="14" t="s">
        <v>590</v>
      </c>
      <c r="H37" s="14">
        <v>2</v>
      </c>
      <c r="I37" s="14">
        <v>9000</v>
      </c>
      <c r="J37" s="14" t="s">
        <v>591</v>
      </c>
      <c r="K37" s="14" t="s">
        <v>592</v>
      </c>
      <c r="L37" s="14" t="s">
        <v>593</v>
      </c>
      <c r="M37" s="14" t="s">
        <v>594</v>
      </c>
      <c r="N37" s="14" t="s">
        <v>595</v>
      </c>
      <c r="O37" s="14"/>
      <c r="P37" s="14"/>
      <c r="Q37" s="14"/>
      <c r="R37" s="14"/>
      <c r="S37" s="14"/>
      <c r="T37" s="14"/>
      <c r="U37" s="14"/>
      <c r="V37" s="14"/>
      <c r="W37" s="14"/>
      <c r="X37" s="14"/>
      <c r="Y37" s="14"/>
      <c r="Z37" s="14"/>
      <c r="AA37" s="14"/>
      <c r="AB37" s="14"/>
      <c r="AC37" s="14"/>
      <c r="AD37" s="14"/>
      <c r="AE37" s="14" t="s">
        <v>596</v>
      </c>
      <c r="AF37" s="14" t="s">
        <v>597</v>
      </c>
      <c r="AG37" s="14" t="s">
        <v>598</v>
      </c>
      <c r="AH37" s="14" t="s">
        <v>599</v>
      </c>
      <c r="AI37" s="14" t="s">
        <v>600</v>
      </c>
      <c r="AJ37" s="14" t="s">
        <v>601</v>
      </c>
      <c r="AK37" s="14" t="s">
        <v>602</v>
      </c>
      <c r="AL37" s="14" t="s">
        <v>603</v>
      </c>
      <c r="AM37" s="14" t="s">
        <v>604</v>
      </c>
      <c r="AN37" s="14" t="s">
        <v>605</v>
      </c>
      <c r="AO37" s="14">
        <v>1247</v>
      </c>
    </row>
    <row r="38" spans="1:44" ht="18" customHeight="1">
      <c r="A38" s="10">
        <v>12</v>
      </c>
      <c r="B38" s="10" t="s">
        <v>754</v>
      </c>
      <c r="C38" s="10" t="s">
        <v>167</v>
      </c>
      <c r="D38" s="10" t="s">
        <v>985</v>
      </c>
      <c r="E38" s="10">
        <v>701</v>
      </c>
      <c r="F38" s="10">
        <v>77.400000000000006</v>
      </c>
      <c r="G38" s="10"/>
      <c r="H38" s="10">
        <v>2</v>
      </c>
      <c r="I38" s="10">
        <v>9000</v>
      </c>
      <c r="J38" s="10" t="s">
        <v>803</v>
      </c>
      <c r="K38" s="10" t="s">
        <v>804</v>
      </c>
      <c r="L38" s="10" t="s">
        <v>805</v>
      </c>
      <c r="M38" s="10" t="s">
        <v>806</v>
      </c>
      <c r="N38" s="10" t="s">
        <v>807</v>
      </c>
      <c r="O38" s="10"/>
      <c r="P38" s="10"/>
      <c r="Q38" s="10"/>
      <c r="R38" s="10"/>
      <c r="S38" s="10"/>
      <c r="T38" s="10"/>
      <c r="U38" s="10"/>
      <c r="V38" s="10"/>
      <c r="W38" s="10"/>
      <c r="X38" s="10"/>
      <c r="Y38" s="10"/>
      <c r="Z38" s="10"/>
      <c r="AA38" s="10"/>
      <c r="AB38" s="10"/>
      <c r="AC38" s="10"/>
      <c r="AD38" s="10"/>
      <c r="AE38" s="10" t="s">
        <v>808</v>
      </c>
      <c r="AF38" s="10" t="s">
        <v>809</v>
      </c>
      <c r="AG38" s="10" t="s">
        <v>810</v>
      </c>
      <c r="AH38" s="10" t="s">
        <v>811</v>
      </c>
      <c r="AI38" s="10" t="s">
        <v>812</v>
      </c>
      <c r="AJ38" s="10" t="s">
        <v>813</v>
      </c>
      <c r="AK38" s="10" t="s">
        <v>814</v>
      </c>
      <c r="AL38" s="10" t="s">
        <v>815</v>
      </c>
      <c r="AM38" s="10" t="s">
        <v>816</v>
      </c>
      <c r="AN38" s="10" t="s">
        <v>817</v>
      </c>
      <c r="AO38" s="10">
        <v>491</v>
      </c>
    </row>
    <row r="39" spans="1:44" ht="18" customHeight="1">
      <c r="A39" s="10">
        <v>59</v>
      </c>
      <c r="B39" s="10" t="s">
        <v>848</v>
      </c>
      <c r="C39" s="10" t="s">
        <v>167</v>
      </c>
      <c r="D39" s="10" t="s">
        <v>985</v>
      </c>
      <c r="E39" s="10">
        <v>716</v>
      </c>
      <c r="F39" s="10">
        <v>64.72</v>
      </c>
      <c r="G39" s="10" t="s">
        <v>849</v>
      </c>
      <c r="H39" s="10">
        <v>3</v>
      </c>
      <c r="I39" s="10">
        <v>13500</v>
      </c>
      <c r="J39" s="10" t="s">
        <v>850</v>
      </c>
      <c r="K39" s="10" t="s">
        <v>851</v>
      </c>
      <c r="L39" s="10" t="s">
        <v>852</v>
      </c>
      <c r="M39" s="10" t="s">
        <v>853</v>
      </c>
      <c r="N39" s="10" t="s">
        <v>854</v>
      </c>
      <c r="O39" s="10" t="s">
        <v>855</v>
      </c>
      <c r="P39" s="10" t="s">
        <v>856</v>
      </c>
      <c r="Q39" s="10" t="s">
        <v>857</v>
      </c>
      <c r="R39" s="10" t="s">
        <v>858</v>
      </c>
      <c r="S39" s="10"/>
      <c r="T39" s="10"/>
      <c r="U39" s="10"/>
      <c r="V39" s="10"/>
      <c r="W39" s="10"/>
      <c r="X39" s="10"/>
      <c r="Y39" s="10"/>
      <c r="Z39" s="10"/>
      <c r="AA39" s="10"/>
      <c r="AB39" s="10"/>
      <c r="AC39" s="10"/>
      <c r="AD39" s="10"/>
      <c r="AE39" s="10" t="s">
        <v>859</v>
      </c>
      <c r="AF39" s="10" t="s">
        <v>860</v>
      </c>
      <c r="AG39" s="10" t="s">
        <v>861</v>
      </c>
      <c r="AH39" s="10" t="s">
        <v>862</v>
      </c>
      <c r="AI39" s="10" t="s">
        <v>863</v>
      </c>
      <c r="AJ39" s="10" t="s">
        <v>864</v>
      </c>
      <c r="AK39" s="10" t="s">
        <v>865</v>
      </c>
      <c r="AL39" s="10" t="s">
        <v>866</v>
      </c>
      <c r="AM39" s="10" t="s">
        <v>867</v>
      </c>
      <c r="AN39" s="10" t="s">
        <v>868</v>
      </c>
      <c r="AO39" s="10">
        <v>276</v>
      </c>
    </row>
    <row r="40" spans="1:44" ht="18" customHeight="1">
      <c r="A40" s="10">
        <v>11</v>
      </c>
      <c r="B40" s="10" t="s">
        <v>899</v>
      </c>
      <c r="C40" s="10" t="s">
        <v>972</v>
      </c>
      <c r="D40" s="10" t="s">
        <v>985</v>
      </c>
      <c r="E40" s="10">
        <v>1583</v>
      </c>
      <c r="F40" s="10">
        <v>61</v>
      </c>
      <c r="G40" s="10" t="s">
        <v>951</v>
      </c>
      <c r="H40" s="10">
        <v>6</v>
      </c>
      <c r="I40" s="10">
        <v>13500</v>
      </c>
      <c r="J40" s="10" t="s">
        <v>952</v>
      </c>
      <c r="K40" s="10" t="s">
        <v>953</v>
      </c>
      <c r="L40" s="10" t="s">
        <v>954</v>
      </c>
      <c r="M40" s="10" t="s">
        <v>261</v>
      </c>
      <c r="N40" s="10" t="s">
        <v>955</v>
      </c>
      <c r="O40" s="10" t="s">
        <v>956</v>
      </c>
      <c r="P40" s="10" t="s">
        <v>957</v>
      </c>
      <c r="Q40" s="10" t="s">
        <v>728</v>
      </c>
      <c r="R40" s="10" t="s">
        <v>958</v>
      </c>
      <c r="S40" s="10" t="s">
        <v>48</v>
      </c>
      <c r="T40" s="10" t="s">
        <v>959</v>
      </c>
      <c r="U40" s="10" t="s">
        <v>960</v>
      </c>
      <c r="V40" s="10" t="s">
        <v>961</v>
      </c>
      <c r="W40" s="10"/>
      <c r="X40" s="10"/>
      <c r="Y40" s="10"/>
      <c r="Z40" s="10"/>
      <c r="AA40" s="10"/>
      <c r="AB40" s="10"/>
      <c r="AC40" s="10"/>
      <c r="AD40" s="10"/>
      <c r="AE40" s="10" t="s">
        <v>962</v>
      </c>
      <c r="AF40" s="10" t="s">
        <v>963</v>
      </c>
      <c r="AG40" s="10" t="s">
        <v>964</v>
      </c>
      <c r="AH40" s="10" t="s">
        <v>965</v>
      </c>
      <c r="AI40" s="10" t="s">
        <v>966</v>
      </c>
      <c r="AJ40" s="10" t="s">
        <v>967</v>
      </c>
      <c r="AK40" s="10" t="s">
        <v>968</v>
      </c>
      <c r="AL40" s="10" t="s">
        <v>969</v>
      </c>
      <c r="AM40" s="10" t="s">
        <v>970</v>
      </c>
      <c r="AN40" s="10" t="s">
        <v>971</v>
      </c>
      <c r="AO40" s="10">
        <v>2084</v>
      </c>
    </row>
    <row r="41" spans="1:44" ht="18" customHeight="1">
      <c r="A41" s="10">
        <v>9</v>
      </c>
      <c r="B41" s="10" t="s">
        <v>754</v>
      </c>
      <c r="C41" s="10" t="s">
        <v>755</v>
      </c>
      <c r="D41" s="10" t="s">
        <v>985</v>
      </c>
      <c r="E41" s="10">
        <v>1017</v>
      </c>
      <c r="F41" s="10">
        <v>66</v>
      </c>
      <c r="G41" s="10"/>
      <c r="H41" s="10">
        <v>2</v>
      </c>
      <c r="I41" s="10">
        <v>9000</v>
      </c>
      <c r="J41" s="10" t="s">
        <v>756</v>
      </c>
      <c r="K41" s="10" t="s">
        <v>675</v>
      </c>
      <c r="L41" s="10" t="s">
        <v>757</v>
      </c>
      <c r="M41" s="10" t="s">
        <v>758</v>
      </c>
      <c r="N41" s="10" t="s">
        <v>759</v>
      </c>
      <c r="O41" s="10"/>
      <c r="P41" s="10"/>
      <c r="Q41" s="10"/>
      <c r="R41" s="10"/>
      <c r="S41" s="10"/>
      <c r="T41" s="10"/>
      <c r="U41" s="10"/>
      <c r="V41" s="10"/>
      <c r="W41" s="10"/>
      <c r="X41" s="10"/>
      <c r="Y41" s="10"/>
      <c r="Z41" s="10"/>
      <c r="AA41" s="10"/>
      <c r="AB41" s="10"/>
      <c r="AC41" s="10"/>
      <c r="AD41" s="10"/>
      <c r="AE41" s="10" t="s">
        <v>760</v>
      </c>
      <c r="AF41" s="10" t="s">
        <v>761</v>
      </c>
      <c r="AG41" s="10" t="s">
        <v>762</v>
      </c>
      <c r="AH41" s="10" t="s">
        <v>763</v>
      </c>
      <c r="AI41" s="10" t="s">
        <v>764</v>
      </c>
      <c r="AJ41" s="10" t="s">
        <v>765</v>
      </c>
      <c r="AK41" s="10" t="s">
        <v>766</v>
      </c>
      <c r="AL41" s="10" t="s">
        <v>767</v>
      </c>
      <c r="AM41" s="10" t="s">
        <v>768</v>
      </c>
      <c r="AN41" s="10" t="s">
        <v>769</v>
      </c>
      <c r="AO41" s="10">
        <v>482</v>
      </c>
    </row>
    <row r="42" spans="1:44" ht="18" customHeight="1">
      <c r="A42" s="10">
        <v>13</v>
      </c>
      <c r="B42" s="10" t="s">
        <v>754</v>
      </c>
      <c r="C42" s="10" t="s">
        <v>818</v>
      </c>
      <c r="D42" s="10" t="s">
        <v>985</v>
      </c>
      <c r="E42" s="10">
        <v>406</v>
      </c>
      <c r="F42" s="10">
        <v>46</v>
      </c>
      <c r="G42" s="10" t="s">
        <v>42</v>
      </c>
      <c r="H42" s="10">
        <v>2</v>
      </c>
      <c r="I42" s="10">
        <v>9000</v>
      </c>
      <c r="J42" s="10" t="s">
        <v>282</v>
      </c>
      <c r="K42" s="10" t="s">
        <v>819</v>
      </c>
      <c r="L42" s="10" t="s">
        <v>820</v>
      </c>
      <c r="M42" s="10" t="s">
        <v>282</v>
      </c>
      <c r="N42" s="10" t="s">
        <v>821</v>
      </c>
      <c r="O42" s="10"/>
      <c r="P42" s="10"/>
      <c r="Q42" s="10"/>
      <c r="R42" s="10"/>
      <c r="S42" s="10"/>
      <c r="T42" s="10"/>
      <c r="U42" s="10"/>
      <c r="V42" s="10"/>
      <c r="W42" s="10"/>
      <c r="X42" s="10"/>
      <c r="Y42" s="10"/>
      <c r="Z42" s="10"/>
      <c r="AA42" s="10"/>
      <c r="AB42" s="10"/>
      <c r="AC42" s="10"/>
      <c r="AD42" s="10"/>
      <c r="AE42" s="10" t="s">
        <v>822</v>
      </c>
      <c r="AF42" s="10" t="s">
        <v>823</v>
      </c>
      <c r="AG42" s="10" t="s">
        <v>824</v>
      </c>
      <c r="AH42" s="10" t="s">
        <v>825</v>
      </c>
      <c r="AI42" s="10" t="s">
        <v>826</v>
      </c>
      <c r="AJ42" s="10" t="s">
        <v>827</v>
      </c>
      <c r="AK42" s="10" t="s">
        <v>828</v>
      </c>
      <c r="AL42" s="10" t="s">
        <v>829</v>
      </c>
      <c r="AM42" s="10" t="s">
        <v>830</v>
      </c>
      <c r="AN42" s="10" t="s">
        <v>831</v>
      </c>
      <c r="AO42" s="10">
        <v>319</v>
      </c>
    </row>
    <row r="43" spans="1:44" s="5" customFormat="1" ht="18" customHeight="1">
      <c r="A43" s="12">
        <v>57</v>
      </c>
      <c r="B43" s="12" t="s">
        <v>40</v>
      </c>
      <c r="C43" s="12" t="s">
        <v>104</v>
      </c>
      <c r="D43" s="12" t="s">
        <v>1014</v>
      </c>
      <c r="E43" s="12">
        <v>836</v>
      </c>
      <c r="F43" s="12">
        <v>80</v>
      </c>
      <c r="G43" s="12" t="s">
        <v>42</v>
      </c>
      <c r="H43" s="12">
        <v>2</v>
      </c>
      <c r="I43" s="12">
        <v>9000</v>
      </c>
      <c r="J43" s="12" t="s">
        <v>105</v>
      </c>
      <c r="K43" s="12" t="s">
        <v>106</v>
      </c>
      <c r="L43" s="12" t="s">
        <v>107</v>
      </c>
      <c r="M43" s="12" t="s">
        <v>108</v>
      </c>
      <c r="N43" s="12" t="s">
        <v>109</v>
      </c>
      <c r="O43" s="12"/>
      <c r="P43" s="12"/>
      <c r="Q43" s="12"/>
      <c r="R43" s="12"/>
      <c r="S43" s="12"/>
      <c r="T43" s="12"/>
      <c r="U43" s="12"/>
      <c r="V43" s="12"/>
      <c r="W43" s="12"/>
      <c r="X43" s="12"/>
      <c r="Y43" s="12"/>
      <c r="Z43" s="12"/>
      <c r="AA43" s="12"/>
      <c r="AB43" s="12"/>
      <c r="AC43" s="12"/>
      <c r="AD43" s="12"/>
      <c r="AE43" s="12" t="s">
        <v>110</v>
      </c>
      <c r="AF43" s="12" t="s">
        <v>111</v>
      </c>
      <c r="AG43" s="12" t="s">
        <v>112</v>
      </c>
      <c r="AH43" s="12" t="s">
        <v>113</v>
      </c>
      <c r="AI43" s="12" t="s">
        <v>114</v>
      </c>
      <c r="AJ43" s="12" t="s">
        <v>115</v>
      </c>
      <c r="AK43" s="12" t="s">
        <v>116</v>
      </c>
      <c r="AL43" s="12" t="s">
        <v>117</v>
      </c>
      <c r="AM43" s="12" t="s">
        <v>118</v>
      </c>
      <c r="AN43" s="12" t="s">
        <v>119</v>
      </c>
      <c r="AO43" s="12">
        <v>20</v>
      </c>
    </row>
    <row r="44" spans="1:44" s="5" customFormat="1" ht="18" customHeight="1">
      <c r="A44" s="12">
        <v>68</v>
      </c>
      <c r="B44" s="12" t="s">
        <v>40</v>
      </c>
      <c r="C44" s="12" t="s">
        <v>85</v>
      </c>
      <c r="D44" s="12" t="s">
        <v>1014</v>
      </c>
      <c r="E44" s="12">
        <v>1392</v>
      </c>
      <c r="F44" s="12">
        <v>68</v>
      </c>
      <c r="G44" s="12"/>
      <c r="H44" s="12">
        <v>4</v>
      </c>
      <c r="I44" s="12">
        <v>13500</v>
      </c>
      <c r="J44" s="12" t="s">
        <v>86</v>
      </c>
      <c r="K44" s="12" t="s">
        <v>87</v>
      </c>
      <c r="L44" s="12" t="s">
        <v>88</v>
      </c>
      <c r="M44" s="12" t="s">
        <v>89</v>
      </c>
      <c r="N44" s="12" t="s">
        <v>90</v>
      </c>
      <c r="O44" s="12" t="s">
        <v>91</v>
      </c>
      <c r="P44" s="12" t="s">
        <v>92</v>
      </c>
      <c r="Q44" s="12" t="s">
        <v>89</v>
      </c>
      <c r="R44" s="12" t="s">
        <v>93</v>
      </c>
      <c r="S44" s="12"/>
      <c r="T44" s="12"/>
      <c r="U44" s="12"/>
      <c r="V44" s="12"/>
      <c r="W44" s="12"/>
      <c r="X44" s="12"/>
      <c r="Y44" s="12"/>
      <c r="Z44" s="12"/>
      <c r="AA44" s="12"/>
      <c r="AB44" s="12"/>
      <c r="AC44" s="12"/>
      <c r="AD44" s="12"/>
      <c r="AE44" s="12" t="s">
        <v>94</v>
      </c>
      <c r="AF44" s="12" t="s">
        <v>95</v>
      </c>
      <c r="AG44" s="12" t="s">
        <v>96</v>
      </c>
      <c r="AH44" s="12" t="s">
        <v>97</v>
      </c>
      <c r="AI44" s="12" t="s">
        <v>98</v>
      </c>
      <c r="AJ44" s="12" t="s">
        <v>99</v>
      </c>
      <c r="AK44" s="12" t="s">
        <v>100</v>
      </c>
      <c r="AL44" s="12" t="s">
        <v>101</v>
      </c>
      <c r="AM44" s="12" t="s">
        <v>102</v>
      </c>
      <c r="AN44" s="12" t="s">
        <v>103</v>
      </c>
      <c r="AO44" s="12">
        <v>268</v>
      </c>
      <c r="AR44" s="5">
        <f>1.96*SQRT(0.7*0.3/150)</f>
        <v>7.3336484780769262E-2</v>
      </c>
    </row>
    <row r="45" spans="1:44" s="5" customFormat="1" ht="18" customHeight="1">
      <c r="A45" s="12">
        <v>30</v>
      </c>
      <c r="B45" s="12" t="s">
        <v>120</v>
      </c>
      <c r="C45" s="12" t="s">
        <v>219</v>
      </c>
      <c r="D45" s="12" t="s">
        <v>1014</v>
      </c>
      <c r="E45" s="12">
        <v>2370</v>
      </c>
      <c r="F45" s="12">
        <v>70</v>
      </c>
      <c r="G45" s="12"/>
      <c r="H45" s="12">
        <v>5</v>
      </c>
      <c r="I45" s="12">
        <v>13500</v>
      </c>
      <c r="J45" s="12" t="s">
        <v>168</v>
      </c>
      <c r="K45" s="12" t="s">
        <v>220</v>
      </c>
      <c r="L45" s="12" t="s">
        <v>221</v>
      </c>
      <c r="M45" s="12" t="s">
        <v>222</v>
      </c>
      <c r="N45" s="12" t="s">
        <v>223</v>
      </c>
      <c r="O45" s="12" t="s">
        <v>224</v>
      </c>
      <c r="P45" s="12" t="s">
        <v>225</v>
      </c>
      <c r="Q45" s="12" t="s">
        <v>226</v>
      </c>
      <c r="R45" s="12" t="s">
        <v>227</v>
      </c>
      <c r="S45" s="12" t="s">
        <v>228</v>
      </c>
      <c r="T45" s="12" t="s">
        <v>229</v>
      </c>
      <c r="U45" s="12"/>
      <c r="V45" s="12"/>
      <c r="W45" s="12"/>
      <c r="X45" s="12"/>
      <c r="Y45" s="12"/>
      <c r="Z45" s="12"/>
      <c r="AA45" s="12"/>
      <c r="AB45" s="12"/>
      <c r="AC45" s="12"/>
      <c r="AD45" s="12"/>
      <c r="AE45" s="12" t="s">
        <v>230</v>
      </c>
      <c r="AF45" s="12" t="s">
        <v>231</v>
      </c>
      <c r="AG45" s="12" t="s">
        <v>232</v>
      </c>
      <c r="AH45" s="12" t="s">
        <v>233</v>
      </c>
      <c r="AI45" s="12" t="s">
        <v>234</v>
      </c>
      <c r="AJ45" s="12" t="s">
        <v>235</v>
      </c>
      <c r="AK45" s="12" t="s">
        <v>236</v>
      </c>
      <c r="AL45" s="12" t="s">
        <v>237</v>
      </c>
      <c r="AM45" s="12" t="s">
        <v>238</v>
      </c>
      <c r="AN45" s="12" t="s">
        <v>239</v>
      </c>
      <c r="AO45" s="12">
        <v>1728</v>
      </c>
    </row>
    <row r="46" spans="1:44" s="5" customFormat="1" ht="18" customHeight="1">
      <c r="A46" s="12">
        <v>8</v>
      </c>
      <c r="B46" s="12" t="s">
        <v>240</v>
      </c>
      <c r="C46" s="12" t="s">
        <v>219</v>
      </c>
      <c r="D46" s="12" t="s">
        <v>1014</v>
      </c>
      <c r="E46" s="12">
        <v>758</v>
      </c>
      <c r="F46" s="12">
        <v>69</v>
      </c>
      <c r="G46" s="12" t="s">
        <v>257</v>
      </c>
      <c r="H46" s="12">
        <v>2</v>
      </c>
      <c r="I46" s="12">
        <v>9000</v>
      </c>
      <c r="J46" s="12" t="s">
        <v>258</v>
      </c>
      <c r="K46" s="12" t="s">
        <v>259</v>
      </c>
      <c r="L46" s="12" t="s">
        <v>260</v>
      </c>
      <c r="M46" s="12" t="s">
        <v>261</v>
      </c>
      <c r="N46" s="12" t="s">
        <v>262</v>
      </c>
      <c r="O46" s="12"/>
      <c r="P46" s="12"/>
      <c r="Q46" s="12"/>
      <c r="R46" s="12"/>
      <c r="S46" s="12"/>
      <c r="T46" s="12"/>
      <c r="U46" s="12"/>
      <c r="V46" s="12"/>
      <c r="W46" s="12"/>
      <c r="X46" s="12"/>
      <c r="Y46" s="12"/>
      <c r="Z46" s="12"/>
      <c r="AA46" s="12"/>
      <c r="AB46" s="12"/>
      <c r="AC46" s="12"/>
      <c r="AD46" s="12"/>
      <c r="AE46" s="12" t="s">
        <v>263</v>
      </c>
      <c r="AF46" s="12" t="s">
        <v>264</v>
      </c>
      <c r="AG46" s="12" t="s">
        <v>265</v>
      </c>
      <c r="AH46" s="12" t="s">
        <v>266</v>
      </c>
      <c r="AI46" s="12" t="s">
        <v>267</v>
      </c>
      <c r="AJ46" s="12" t="s">
        <v>268</v>
      </c>
      <c r="AK46" s="12" t="s">
        <v>269</v>
      </c>
      <c r="AL46" s="12" t="s">
        <v>270</v>
      </c>
      <c r="AM46" s="12" t="s">
        <v>271</v>
      </c>
      <c r="AN46" s="12" t="s">
        <v>272</v>
      </c>
      <c r="AO46" s="12">
        <v>54</v>
      </c>
    </row>
    <row r="47" spans="1:44" s="5" customFormat="1" ht="18" customHeight="1">
      <c r="A47" s="12">
        <v>4</v>
      </c>
      <c r="B47" s="12" t="s">
        <v>573</v>
      </c>
      <c r="C47" s="12" t="s">
        <v>219</v>
      </c>
      <c r="D47" s="12" t="s">
        <v>1014</v>
      </c>
      <c r="E47" s="12">
        <v>1186</v>
      </c>
      <c r="F47" s="12">
        <v>77</v>
      </c>
      <c r="G47" s="12"/>
      <c r="H47" s="12">
        <v>2</v>
      </c>
      <c r="I47" s="12">
        <v>9000</v>
      </c>
      <c r="J47" s="12" t="s">
        <v>574</v>
      </c>
      <c r="K47" s="12" t="s">
        <v>575</v>
      </c>
      <c r="L47" s="12" t="s">
        <v>576</v>
      </c>
      <c r="M47" s="12" t="s">
        <v>48</v>
      </c>
      <c r="N47" s="12" t="s">
        <v>577</v>
      </c>
      <c r="O47" s="12" t="s">
        <v>578</v>
      </c>
      <c r="P47" s="12" t="s">
        <v>579</v>
      </c>
      <c r="Q47" s="12"/>
      <c r="R47" s="12"/>
      <c r="S47" s="12"/>
      <c r="T47" s="12"/>
      <c r="U47" s="12"/>
      <c r="V47" s="12"/>
      <c r="W47" s="12"/>
      <c r="X47" s="12"/>
      <c r="Y47" s="12"/>
      <c r="Z47" s="12"/>
      <c r="AA47" s="12"/>
      <c r="AB47" s="12"/>
      <c r="AC47" s="12"/>
      <c r="AD47" s="12"/>
      <c r="AE47" s="12" t="s">
        <v>580</v>
      </c>
      <c r="AF47" s="12" t="s">
        <v>581</v>
      </c>
      <c r="AG47" s="12" t="s">
        <v>582</v>
      </c>
      <c r="AH47" s="12" t="s">
        <v>583</v>
      </c>
      <c r="AI47" s="12" t="s">
        <v>584</v>
      </c>
      <c r="AJ47" s="12" t="s">
        <v>585</v>
      </c>
      <c r="AK47" s="12" t="s">
        <v>586</v>
      </c>
      <c r="AL47" s="12" t="s">
        <v>587</v>
      </c>
      <c r="AM47" s="12" t="s">
        <v>421</v>
      </c>
      <c r="AN47" s="12" t="s">
        <v>588</v>
      </c>
      <c r="AO47" s="12">
        <v>1167</v>
      </c>
    </row>
    <row r="48" spans="1:44" s="5" customFormat="1" ht="18" customHeight="1">
      <c r="A48" s="12">
        <v>35</v>
      </c>
      <c r="B48" s="12" t="s">
        <v>899</v>
      </c>
      <c r="C48" s="12" t="s">
        <v>219</v>
      </c>
      <c r="D48" s="12" t="s">
        <v>1014</v>
      </c>
      <c r="E48" s="12">
        <v>1379</v>
      </c>
      <c r="F48" s="12">
        <v>73</v>
      </c>
      <c r="G48" s="12"/>
      <c r="H48" s="12">
        <v>2</v>
      </c>
      <c r="I48" s="12">
        <v>9000</v>
      </c>
      <c r="J48" s="12" t="s">
        <v>918</v>
      </c>
      <c r="K48" s="12" t="s">
        <v>732</v>
      </c>
      <c r="L48" s="12" t="s">
        <v>919</v>
      </c>
      <c r="M48" s="12" t="s">
        <v>920</v>
      </c>
      <c r="N48" s="12" t="s">
        <v>921</v>
      </c>
      <c r="O48" s="12"/>
      <c r="P48" s="12"/>
      <c r="Q48" s="12"/>
      <c r="R48" s="12"/>
      <c r="S48" s="12"/>
      <c r="T48" s="12"/>
      <c r="U48" s="12"/>
      <c r="V48" s="12"/>
      <c r="W48" s="12"/>
      <c r="X48" s="12"/>
      <c r="Y48" s="12"/>
      <c r="Z48" s="12"/>
      <c r="AA48" s="12"/>
      <c r="AB48" s="12"/>
      <c r="AC48" s="12"/>
      <c r="AD48" s="12"/>
      <c r="AE48" s="12" t="s">
        <v>922</v>
      </c>
      <c r="AF48" s="12" t="s">
        <v>923</v>
      </c>
      <c r="AG48" s="12" t="s">
        <v>924</v>
      </c>
      <c r="AH48" s="12" t="s">
        <v>925</v>
      </c>
      <c r="AI48" s="12" t="s">
        <v>926</v>
      </c>
      <c r="AJ48" s="12" t="s">
        <v>927</v>
      </c>
      <c r="AK48" s="12" t="s">
        <v>928</v>
      </c>
      <c r="AL48" s="12" t="s">
        <v>929</v>
      </c>
      <c r="AM48" s="12" t="s">
        <v>930</v>
      </c>
      <c r="AN48" s="12" t="s">
        <v>931</v>
      </c>
      <c r="AO48" s="12">
        <v>932</v>
      </c>
    </row>
    <row r="49" spans="1:41" s="5" customFormat="1" ht="18" customHeight="1">
      <c r="A49" s="12">
        <v>134</v>
      </c>
      <c r="B49" s="12" t="s">
        <v>324</v>
      </c>
      <c r="C49" s="12" t="s">
        <v>325</v>
      </c>
      <c r="D49" s="12" t="s">
        <v>1014</v>
      </c>
      <c r="E49" s="12">
        <v>2089</v>
      </c>
      <c r="F49" s="12">
        <v>77.8</v>
      </c>
      <c r="G49" s="12" t="s">
        <v>42</v>
      </c>
      <c r="H49" s="12">
        <v>3</v>
      </c>
      <c r="I49" s="12">
        <v>13500</v>
      </c>
      <c r="J49" s="12" t="s">
        <v>326</v>
      </c>
      <c r="K49" s="12" t="s">
        <v>327</v>
      </c>
      <c r="L49" s="12" t="s">
        <v>328</v>
      </c>
      <c r="M49" s="12" t="s">
        <v>329</v>
      </c>
      <c r="N49" s="12" t="s">
        <v>330</v>
      </c>
      <c r="O49" s="12" t="s">
        <v>258</v>
      </c>
      <c r="P49" s="12" t="s">
        <v>331</v>
      </c>
      <c r="Q49" s="12"/>
      <c r="R49" s="12"/>
      <c r="S49" s="12"/>
      <c r="T49" s="12"/>
      <c r="U49" s="12"/>
      <c r="V49" s="12"/>
      <c r="W49" s="12"/>
      <c r="X49" s="12"/>
      <c r="Y49" s="12"/>
      <c r="Z49" s="12"/>
      <c r="AA49" s="12"/>
      <c r="AB49" s="12"/>
      <c r="AC49" s="12"/>
      <c r="AD49" s="12"/>
      <c r="AE49" s="12" t="s">
        <v>332</v>
      </c>
      <c r="AF49" s="12" t="s">
        <v>333</v>
      </c>
      <c r="AG49" s="12" t="s">
        <v>334</v>
      </c>
      <c r="AH49" s="12" t="s">
        <v>335</v>
      </c>
      <c r="AI49" s="12" t="s">
        <v>336</v>
      </c>
      <c r="AJ49" s="12" t="s">
        <v>337</v>
      </c>
      <c r="AK49" s="12" t="s">
        <v>338</v>
      </c>
      <c r="AL49" s="12" t="s">
        <v>339</v>
      </c>
      <c r="AM49" s="12" t="s">
        <v>257</v>
      </c>
      <c r="AN49" s="12" t="s">
        <v>340</v>
      </c>
      <c r="AO49" s="12">
        <v>441</v>
      </c>
    </row>
    <row r="50" spans="1:41" s="5" customFormat="1" ht="18" customHeight="1">
      <c r="A50" s="12">
        <v>87</v>
      </c>
      <c r="B50" s="12" t="s">
        <v>40</v>
      </c>
      <c r="C50" s="12" t="s">
        <v>41</v>
      </c>
      <c r="D50" s="12" t="s">
        <v>1014</v>
      </c>
      <c r="E50" s="12">
        <v>1322</v>
      </c>
      <c r="F50" s="12">
        <v>71.099999999999994</v>
      </c>
      <c r="G50" s="12" t="s">
        <v>42</v>
      </c>
      <c r="H50" s="12">
        <v>6</v>
      </c>
      <c r="I50" s="12">
        <v>13500</v>
      </c>
      <c r="J50" s="12" t="s">
        <v>43</v>
      </c>
      <c r="K50" s="12" t="s">
        <v>44</v>
      </c>
      <c r="L50" s="12" t="s">
        <v>45</v>
      </c>
      <c r="M50" s="12" t="s">
        <v>46</v>
      </c>
      <c r="N50" s="12" t="s">
        <v>47</v>
      </c>
      <c r="O50" s="12" t="s">
        <v>48</v>
      </c>
      <c r="P50" s="12" t="s">
        <v>49</v>
      </c>
      <c r="Q50" s="12" t="s">
        <v>50</v>
      </c>
      <c r="R50" s="12" t="s">
        <v>51</v>
      </c>
      <c r="S50" s="12" t="s">
        <v>52</v>
      </c>
      <c r="T50" s="12" t="s">
        <v>53</v>
      </c>
      <c r="U50" s="12" t="s">
        <v>54</v>
      </c>
      <c r="V50" s="12" t="s">
        <v>55</v>
      </c>
      <c r="W50" s="12"/>
      <c r="X50" s="12"/>
      <c r="Y50" s="12"/>
      <c r="Z50" s="12"/>
      <c r="AA50" s="12"/>
      <c r="AB50" s="12"/>
      <c r="AC50" s="12"/>
      <c r="AD50" s="12"/>
      <c r="AE50" s="12" t="s">
        <v>56</v>
      </c>
      <c r="AF50" s="12" t="s">
        <v>57</v>
      </c>
      <c r="AG50" s="12" t="s">
        <v>58</v>
      </c>
      <c r="AH50" s="12" t="s">
        <v>59</v>
      </c>
      <c r="AI50" s="12" t="s">
        <v>60</v>
      </c>
      <c r="AJ50" s="12" t="s">
        <v>61</v>
      </c>
      <c r="AK50" s="12" t="s">
        <v>62</v>
      </c>
      <c r="AL50" s="12" t="s">
        <v>63</v>
      </c>
      <c r="AM50" s="12" t="s">
        <v>64</v>
      </c>
      <c r="AN50" s="12" t="s">
        <v>65</v>
      </c>
      <c r="AO50" s="12">
        <v>787</v>
      </c>
    </row>
    <row r="51" spans="1:41" s="5" customFormat="1" ht="18" customHeight="1">
      <c r="A51" s="12">
        <v>108</v>
      </c>
      <c r="B51" s="12" t="s">
        <v>589</v>
      </c>
      <c r="C51" s="12" t="s">
        <v>41</v>
      </c>
      <c r="D51" s="12" t="s">
        <v>1014</v>
      </c>
      <c r="E51" s="12">
        <v>1017</v>
      </c>
      <c r="F51" s="12">
        <v>61.2</v>
      </c>
      <c r="G51" s="12"/>
      <c r="H51" s="12">
        <v>3</v>
      </c>
      <c r="I51" s="12">
        <v>13500</v>
      </c>
      <c r="J51" s="12" t="s">
        <v>606</v>
      </c>
      <c r="K51" s="12" t="s">
        <v>607</v>
      </c>
      <c r="L51" s="12" t="s">
        <v>608</v>
      </c>
      <c r="M51" s="12" t="s">
        <v>609</v>
      </c>
      <c r="N51" s="12" t="s">
        <v>610</v>
      </c>
      <c r="O51" s="12" t="s">
        <v>611</v>
      </c>
      <c r="P51" s="12" t="s">
        <v>612</v>
      </c>
      <c r="Q51" s="12"/>
      <c r="R51" s="12"/>
      <c r="S51" s="12"/>
      <c r="T51" s="12"/>
      <c r="U51" s="12"/>
      <c r="V51" s="12"/>
      <c r="W51" s="12"/>
      <c r="X51" s="12"/>
      <c r="Y51" s="12"/>
      <c r="Z51" s="12"/>
      <c r="AA51" s="12"/>
      <c r="AB51" s="12"/>
      <c r="AC51" s="12"/>
      <c r="AD51" s="12"/>
      <c r="AE51" s="12" t="s">
        <v>613</v>
      </c>
      <c r="AF51" s="12" t="s">
        <v>614</v>
      </c>
      <c r="AG51" s="12" t="s">
        <v>615</v>
      </c>
      <c r="AH51" s="12" t="s">
        <v>616</v>
      </c>
      <c r="AI51" s="12" t="s">
        <v>617</v>
      </c>
      <c r="AJ51" s="12" t="s">
        <v>618</v>
      </c>
      <c r="AK51" s="12" t="s">
        <v>619</v>
      </c>
      <c r="AL51" s="12" t="s">
        <v>620</v>
      </c>
      <c r="AM51" s="12" t="s">
        <v>257</v>
      </c>
      <c r="AN51" s="12" t="s">
        <v>621</v>
      </c>
      <c r="AO51" s="12">
        <v>906</v>
      </c>
    </row>
    <row r="52" spans="1:41" ht="18" customHeight="1">
      <c r="A52" s="10">
        <v>144</v>
      </c>
      <c r="B52" s="10" t="s">
        <v>703</v>
      </c>
      <c r="C52" s="10" t="s">
        <v>704</v>
      </c>
      <c r="D52" s="10" t="s">
        <v>998</v>
      </c>
      <c r="E52" s="10">
        <v>299</v>
      </c>
      <c r="F52" s="10">
        <v>73.599999999999994</v>
      </c>
      <c r="G52" s="10" t="s">
        <v>704</v>
      </c>
      <c r="H52" s="10">
        <v>3</v>
      </c>
      <c r="I52" s="10">
        <v>13500</v>
      </c>
      <c r="J52" s="10" t="s">
        <v>48</v>
      </c>
      <c r="K52" s="10" t="s">
        <v>705</v>
      </c>
      <c r="L52" s="10" t="s">
        <v>706</v>
      </c>
      <c r="M52" s="10" t="s">
        <v>674</v>
      </c>
      <c r="N52" s="10" t="s">
        <v>707</v>
      </c>
      <c r="O52" s="10" t="s">
        <v>261</v>
      </c>
      <c r="P52" s="10" t="s">
        <v>708</v>
      </c>
      <c r="Q52" s="10"/>
      <c r="R52" s="10"/>
      <c r="S52" s="10"/>
      <c r="T52" s="10"/>
      <c r="U52" s="10"/>
      <c r="V52" s="10"/>
      <c r="W52" s="10"/>
      <c r="X52" s="10"/>
      <c r="Y52" s="10"/>
      <c r="Z52" s="10"/>
      <c r="AA52" s="10"/>
      <c r="AB52" s="10"/>
      <c r="AC52" s="10"/>
      <c r="AD52" s="10"/>
      <c r="AE52" s="10" t="s">
        <v>709</v>
      </c>
      <c r="AF52" s="10" t="s">
        <v>710</v>
      </c>
      <c r="AG52" s="10" t="s">
        <v>711</v>
      </c>
      <c r="AH52" s="10" t="s">
        <v>712</v>
      </c>
      <c r="AI52" s="10" t="s">
        <v>713</v>
      </c>
      <c r="AJ52" s="10" t="s">
        <v>714</v>
      </c>
      <c r="AK52" s="10" t="s">
        <v>715</v>
      </c>
      <c r="AL52" s="10" t="s">
        <v>716</v>
      </c>
      <c r="AM52" s="10" t="s">
        <v>717</v>
      </c>
      <c r="AN52" s="10" t="s">
        <v>718</v>
      </c>
      <c r="AO52" s="10">
        <v>197</v>
      </c>
    </row>
    <row r="53" spans="1:41" ht="18" customHeight="1">
      <c r="A53" s="10">
        <v>145</v>
      </c>
      <c r="B53" s="10" t="s">
        <v>703</v>
      </c>
      <c r="C53" s="10" t="s">
        <v>744</v>
      </c>
      <c r="D53" s="10" t="s">
        <v>998</v>
      </c>
      <c r="E53" s="10">
        <v>232</v>
      </c>
      <c r="F53" s="10">
        <v>78</v>
      </c>
      <c r="G53" s="10" t="s">
        <v>704</v>
      </c>
      <c r="H53" s="10">
        <v>3</v>
      </c>
      <c r="I53" s="10">
        <v>13500</v>
      </c>
      <c r="J53" s="10" t="s">
        <v>48</v>
      </c>
      <c r="K53" s="10" t="s">
        <v>705</v>
      </c>
      <c r="L53" s="10" t="s">
        <v>706</v>
      </c>
      <c r="M53" s="10" t="s">
        <v>674</v>
      </c>
      <c r="N53" s="10" t="s">
        <v>707</v>
      </c>
      <c r="O53" s="10" t="s">
        <v>745</v>
      </c>
      <c r="P53" s="10" t="s">
        <v>746</v>
      </c>
      <c r="Q53" s="10"/>
      <c r="R53" s="10"/>
      <c r="S53" s="10"/>
      <c r="T53" s="10"/>
      <c r="U53" s="10"/>
      <c r="V53" s="10"/>
      <c r="W53" s="10"/>
      <c r="X53" s="10"/>
      <c r="Y53" s="10"/>
      <c r="Z53" s="10"/>
      <c r="AA53" s="10"/>
      <c r="AB53" s="10"/>
      <c r="AC53" s="10"/>
      <c r="AD53" s="10"/>
      <c r="AE53" s="10" t="s">
        <v>747</v>
      </c>
      <c r="AF53" s="10" t="s">
        <v>748</v>
      </c>
      <c r="AG53" s="10" t="s">
        <v>711</v>
      </c>
      <c r="AH53" s="10" t="s">
        <v>749</v>
      </c>
      <c r="AI53" s="10" t="s">
        <v>750</v>
      </c>
      <c r="AJ53" s="10" t="s">
        <v>714</v>
      </c>
      <c r="AK53" s="10" t="s">
        <v>715</v>
      </c>
      <c r="AL53" s="10" t="s">
        <v>751</v>
      </c>
      <c r="AM53" s="10" t="s">
        <v>752</v>
      </c>
      <c r="AN53" s="10" t="s">
        <v>753</v>
      </c>
      <c r="AO53" s="10">
        <v>192</v>
      </c>
    </row>
    <row r="54" spans="1:41" ht="18" customHeight="1">
      <c r="A54" s="10">
        <v>33</v>
      </c>
      <c r="B54" s="10" t="s">
        <v>386</v>
      </c>
      <c r="C54" s="10" t="s">
        <v>423</v>
      </c>
      <c r="D54" s="10" t="s">
        <v>998</v>
      </c>
      <c r="E54" s="10">
        <v>980</v>
      </c>
      <c r="F54" s="10">
        <v>31</v>
      </c>
      <c r="G54" s="10"/>
      <c r="H54" s="10">
        <v>3</v>
      </c>
      <c r="I54" s="10">
        <v>13500</v>
      </c>
      <c r="J54" s="10" t="s">
        <v>424</v>
      </c>
      <c r="K54" s="10" t="s">
        <v>425</v>
      </c>
      <c r="L54" s="10" t="s">
        <v>426</v>
      </c>
      <c r="M54" s="10" t="s">
        <v>427</v>
      </c>
      <c r="N54" s="10" t="s">
        <v>428</v>
      </c>
      <c r="O54" s="10" t="s">
        <v>193</v>
      </c>
      <c r="P54" s="10" t="s">
        <v>429</v>
      </c>
      <c r="Q54" s="10"/>
      <c r="R54" s="10"/>
      <c r="S54" s="10"/>
      <c r="T54" s="10"/>
      <c r="U54" s="10"/>
      <c r="V54" s="10"/>
      <c r="W54" s="10"/>
      <c r="X54" s="10"/>
      <c r="Y54" s="10"/>
      <c r="Z54" s="10"/>
      <c r="AA54" s="10"/>
      <c r="AB54" s="10"/>
      <c r="AC54" s="10"/>
      <c r="AD54" s="10"/>
      <c r="AE54" s="10" t="s">
        <v>430</v>
      </c>
      <c r="AF54" s="10" t="s">
        <v>431</v>
      </c>
      <c r="AG54" s="10" t="s">
        <v>432</v>
      </c>
      <c r="AH54" s="10" t="s">
        <v>433</v>
      </c>
      <c r="AI54" s="10" t="s">
        <v>434</v>
      </c>
      <c r="AJ54" s="10" t="s">
        <v>435</v>
      </c>
      <c r="AK54" s="10" t="s">
        <v>436</v>
      </c>
      <c r="AL54" s="10" t="s">
        <v>437</v>
      </c>
      <c r="AM54" s="10" t="s">
        <v>421</v>
      </c>
      <c r="AN54" s="10" t="s">
        <v>438</v>
      </c>
      <c r="AO54" s="10">
        <v>260</v>
      </c>
    </row>
    <row r="55" spans="1:41" ht="18" customHeight="1">
      <c r="A55" s="10">
        <v>51</v>
      </c>
      <c r="B55" s="10" t="s">
        <v>386</v>
      </c>
      <c r="C55" s="10" t="s">
        <v>406</v>
      </c>
      <c r="D55" s="10" t="s">
        <v>998</v>
      </c>
      <c r="E55" s="10">
        <v>1500</v>
      </c>
      <c r="F55" s="10">
        <v>68</v>
      </c>
      <c r="G55" s="10" t="s">
        <v>407</v>
      </c>
      <c r="H55" s="10">
        <v>2</v>
      </c>
      <c r="I55" s="10">
        <v>9000</v>
      </c>
      <c r="J55" s="10" t="s">
        <v>408</v>
      </c>
      <c r="K55" s="10" t="s">
        <v>409</v>
      </c>
      <c r="L55" s="10" t="s">
        <v>410</v>
      </c>
      <c r="M55" s="10" t="s">
        <v>411</v>
      </c>
      <c r="N55" s="10" t="s">
        <v>412</v>
      </c>
      <c r="O55" s="10"/>
      <c r="P55" s="10"/>
      <c r="Q55" s="10"/>
      <c r="R55" s="10"/>
      <c r="S55" s="10"/>
      <c r="T55" s="10"/>
      <c r="U55" s="10"/>
      <c r="V55" s="10"/>
      <c r="W55" s="10"/>
      <c r="X55" s="10"/>
      <c r="Y55" s="10"/>
      <c r="Z55" s="10"/>
      <c r="AA55" s="10"/>
      <c r="AB55" s="10"/>
      <c r="AC55" s="10"/>
      <c r="AD55" s="10"/>
      <c r="AE55" s="10" t="s">
        <v>413</v>
      </c>
      <c r="AF55" s="10" t="s">
        <v>414</v>
      </c>
      <c r="AG55" s="10" t="s">
        <v>415</v>
      </c>
      <c r="AH55" s="10" t="s">
        <v>416</v>
      </c>
      <c r="AI55" s="10" t="s">
        <v>417</v>
      </c>
      <c r="AJ55" s="10" t="s">
        <v>418</v>
      </c>
      <c r="AK55" s="10" t="s">
        <v>419</v>
      </c>
      <c r="AL55" s="10" t="s">
        <v>420</v>
      </c>
      <c r="AM55" s="10" t="s">
        <v>421</v>
      </c>
      <c r="AN55" s="10" t="s">
        <v>422</v>
      </c>
      <c r="AO55" s="10">
        <v>234</v>
      </c>
    </row>
    <row r="56" spans="1:41" ht="18" customHeight="1">
      <c r="A56" s="10">
        <v>62</v>
      </c>
      <c r="B56" s="10" t="s">
        <v>848</v>
      </c>
      <c r="C56" s="10" t="s">
        <v>869</v>
      </c>
      <c r="D56" s="10" t="s">
        <v>998</v>
      </c>
      <c r="E56" s="10">
        <v>1929</v>
      </c>
      <c r="F56" s="10">
        <v>100</v>
      </c>
      <c r="G56" s="10" t="s">
        <v>42</v>
      </c>
      <c r="H56" s="10">
        <v>3</v>
      </c>
      <c r="I56" s="10">
        <v>13500</v>
      </c>
      <c r="J56" s="10" t="s">
        <v>850</v>
      </c>
      <c r="K56" s="10" t="s">
        <v>851</v>
      </c>
      <c r="L56" s="10" t="s">
        <v>852</v>
      </c>
      <c r="M56" s="10" t="s">
        <v>68</v>
      </c>
      <c r="N56" s="10" t="s">
        <v>870</v>
      </c>
      <c r="O56" s="10" t="s">
        <v>278</v>
      </c>
      <c r="P56" s="10" t="s">
        <v>871</v>
      </c>
      <c r="Q56" s="10" t="s">
        <v>872</v>
      </c>
      <c r="R56" s="10" t="s">
        <v>873</v>
      </c>
      <c r="S56" s="10"/>
      <c r="T56" s="10"/>
      <c r="U56" s="10"/>
      <c r="V56" s="10"/>
      <c r="W56" s="10"/>
      <c r="X56" s="10"/>
      <c r="Y56" s="10"/>
      <c r="Z56" s="10"/>
      <c r="AA56" s="10"/>
      <c r="AB56" s="10"/>
      <c r="AC56" s="10"/>
      <c r="AD56" s="10"/>
      <c r="AE56" s="10" t="s">
        <v>874</v>
      </c>
      <c r="AF56" s="10" t="s">
        <v>875</v>
      </c>
      <c r="AG56" s="10" t="s">
        <v>876</v>
      </c>
      <c r="AH56" s="10" t="s">
        <v>877</v>
      </c>
      <c r="AI56" s="10" t="s">
        <v>878</v>
      </c>
      <c r="AJ56" s="10" t="s">
        <v>879</v>
      </c>
      <c r="AK56" s="10" t="s">
        <v>880</v>
      </c>
      <c r="AL56" s="10" t="s">
        <v>881</v>
      </c>
      <c r="AM56" s="10" t="s">
        <v>421</v>
      </c>
      <c r="AN56" s="10" t="s">
        <v>882</v>
      </c>
      <c r="AO56" s="10">
        <v>387</v>
      </c>
    </row>
    <row r="57" spans="1:41" ht="18" customHeight="1">
      <c r="A57" s="10">
        <v>54</v>
      </c>
      <c r="B57" s="10" t="s">
        <v>899</v>
      </c>
      <c r="C57" s="10" t="s">
        <v>869</v>
      </c>
      <c r="D57" s="10" t="s">
        <v>998</v>
      </c>
      <c r="E57" s="10">
        <v>1692</v>
      </c>
      <c r="F57" s="10">
        <v>69</v>
      </c>
      <c r="G57" s="10"/>
      <c r="H57" s="10">
        <v>3</v>
      </c>
      <c r="I57" s="10">
        <v>13500</v>
      </c>
      <c r="J57" s="10" t="s">
        <v>932</v>
      </c>
      <c r="K57" s="10" t="s">
        <v>933</v>
      </c>
      <c r="L57" s="10" t="s">
        <v>934</v>
      </c>
      <c r="M57" s="10" t="s">
        <v>935</v>
      </c>
      <c r="N57" s="10" t="s">
        <v>936</v>
      </c>
      <c r="O57" s="10" t="s">
        <v>937</v>
      </c>
      <c r="P57" s="10" t="s">
        <v>938</v>
      </c>
      <c r="Q57" s="10" t="s">
        <v>939</v>
      </c>
      <c r="R57" s="10" t="s">
        <v>940</v>
      </c>
      <c r="S57" s="10"/>
      <c r="T57" s="10"/>
      <c r="U57" s="10"/>
      <c r="V57" s="10"/>
      <c r="W57" s="10"/>
      <c r="X57" s="10"/>
      <c r="Y57" s="10"/>
      <c r="Z57" s="10"/>
      <c r="AA57" s="10"/>
      <c r="AB57" s="10"/>
      <c r="AC57" s="10"/>
      <c r="AD57" s="10"/>
      <c r="AE57" s="10" t="s">
        <v>941</v>
      </c>
      <c r="AF57" s="10" t="s">
        <v>942</v>
      </c>
      <c r="AG57" s="10" t="s">
        <v>943</v>
      </c>
      <c r="AH57" s="10" t="s">
        <v>944</v>
      </c>
      <c r="AI57" s="10" t="s">
        <v>945</v>
      </c>
      <c r="AJ57" s="10" t="s">
        <v>946</v>
      </c>
      <c r="AK57" s="10" t="s">
        <v>947</v>
      </c>
      <c r="AL57" s="10" t="s">
        <v>948</v>
      </c>
      <c r="AM57" s="10" t="s">
        <v>949</v>
      </c>
      <c r="AN57" s="10" t="s">
        <v>950</v>
      </c>
      <c r="AO57" s="10">
        <v>385</v>
      </c>
    </row>
    <row r="59" spans="1:41" ht="36" customHeight="1">
      <c r="AG59" s="10">
        <f>1.96*SQRT(0.7*0.3/200)</f>
        <v>6.3511258844397026E-2</v>
      </c>
    </row>
  </sheetData>
  <sortState ref="A2:AO57">
    <sortCondition ref="B2:B57"/>
    <sortCondition ref="C2:C57"/>
  </sortState>
  <phoneticPr fontId="3" type="noConversion"/>
  <pageMargins left="0.75" right="0.75" top="1" bottom="1" header="0.5" footer="0.5"/>
  <pageSetup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0"/>
  <sheetViews>
    <sheetView workbookViewId="0">
      <selection activeCell="O1" sqref="O1"/>
    </sheetView>
  </sheetViews>
  <sheetFormatPr baseColWidth="10" defaultRowHeight="15" x14ac:dyDescent="0"/>
  <cols>
    <col min="1" max="1" width="14.5" customWidth="1"/>
    <col min="2" max="2" width="5.33203125" bestFit="1" customWidth="1"/>
    <col min="3" max="4" width="3.1640625" bestFit="1" customWidth="1"/>
    <col min="5" max="5" width="2.1640625" bestFit="1" customWidth="1"/>
    <col min="6" max="6" width="3.1640625" bestFit="1" customWidth="1"/>
    <col min="7" max="7" width="2.1640625" bestFit="1" customWidth="1"/>
  </cols>
  <sheetData>
    <row r="3" spans="1:2">
      <c r="A3" s="7" t="s">
        <v>975</v>
      </c>
    </row>
    <row r="4" spans="1:2">
      <c r="A4" s="7" t="s">
        <v>976</v>
      </c>
      <c r="B4" t="s">
        <v>978</v>
      </c>
    </row>
    <row r="5" spans="1:2">
      <c r="A5" s="8" t="s">
        <v>984</v>
      </c>
      <c r="B5" s="9">
        <v>7</v>
      </c>
    </row>
    <row r="6" spans="1:2">
      <c r="A6" s="8" t="s">
        <v>991</v>
      </c>
      <c r="B6" s="9">
        <v>2</v>
      </c>
    </row>
    <row r="7" spans="1:2">
      <c r="A7" s="8" t="s">
        <v>988</v>
      </c>
      <c r="B7" s="9">
        <v>1</v>
      </c>
    </row>
    <row r="8" spans="1:2">
      <c r="A8" s="8" t="s">
        <v>980</v>
      </c>
      <c r="B8" s="9">
        <v>15</v>
      </c>
    </row>
    <row r="9" spans="1:2">
      <c r="A9" s="8" t="s">
        <v>989</v>
      </c>
      <c r="B9" s="9">
        <v>1</v>
      </c>
    </row>
    <row r="10" spans="1:2">
      <c r="A10" s="8" t="s">
        <v>981</v>
      </c>
      <c r="B10" s="9">
        <v>1</v>
      </c>
    </row>
    <row r="11" spans="1:2">
      <c r="A11" s="8" t="s">
        <v>994</v>
      </c>
      <c r="B11" s="9">
        <v>2</v>
      </c>
    </row>
    <row r="12" spans="1:2">
      <c r="A12" s="8" t="s">
        <v>985</v>
      </c>
      <c r="B12" s="9">
        <v>12</v>
      </c>
    </row>
    <row r="13" spans="1:2">
      <c r="A13" s="8" t="s">
        <v>992</v>
      </c>
      <c r="B13" s="9">
        <v>1</v>
      </c>
    </row>
    <row r="14" spans="1:2">
      <c r="A14" s="8" t="s">
        <v>982</v>
      </c>
      <c r="B14" s="9">
        <v>6</v>
      </c>
    </row>
    <row r="15" spans="1:2">
      <c r="A15" s="8" t="s">
        <v>986</v>
      </c>
      <c r="B15" s="9">
        <v>1</v>
      </c>
    </row>
    <row r="16" spans="1:2">
      <c r="A16" s="8" t="s">
        <v>983</v>
      </c>
      <c r="B16" s="9">
        <v>2</v>
      </c>
    </row>
    <row r="17" spans="1:2">
      <c r="A17" s="8" t="s">
        <v>993</v>
      </c>
      <c r="B17" s="9">
        <v>1</v>
      </c>
    </row>
    <row r="18" spans="1:2">
      <c r="A18" s="8" t="s">
        <v>990</v>
      </c>
      <c r="B18" s="9">
        <v>2</v>
      </c>
    </row>
    <row r="19" spans="1:2">
      <c r="A19" s="8" t="s">
        <v>987</v>
      </c>
      <c r="B19" s="9">
        <v>2</v>
      </c>
    </row>
    <row r="20" spans="1:2">
      <c r="A20" s="8" t="s">
        <v>977</v>
      </c>
      <c r="B20" s="9">
        <v>56</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E14" sqref="E14"/>
    </sheetView>
  </sheetViews>
  <sheetFormatPr baseColWidth="10" defaultRowHeight="15" x14ac:dyDescent="0"/>
  <cols>
    <col min="2" max="2" width="14.5" customWidth="1"/>
    <col min="3" max="3" width="16.5" customWidth="1"/>
    <col min="6" max="6" width="28.1640625" customWidth="1"/>
    <col min="7" max="7" width="21.1640625" customWidth="1"/>
  </cols>
  <sheetData>
    <row r="1" spans="1:7">
      <c r="A1" t="s">
        <v>974</v>
      </c>
      <c r="B1" t="s">
        <v>1</v>
      </c>
      <c r="C1" t="s">
        <v>2</v>
      </c>
      <c r="D1" t="s">
        <v>979</v>
      </c>
      <c r="E1" t="s">
        <v>995</v>
      </c>
      <c r="F1" t="s">
        <v>3</v>
      </c>
      <c r="G1" t="s">
        <v>6</v>
      </c>
    </row>
    <row r="2" spans="1:7">
      <c r="A2">
        <v>2</v>
      </c>
      <c r="B2" t="s">
        <v>589</v>
      </c>
      <c r="C2" t="s">
        <v>41</v>
      </c>
      <c r="D2" t="s">
        <v>983</v>
      </c>
      <c r="E2" t="s">
        <v>999</v>
      </c>
      <c r="F2">
        <v>1017</v>
      </c>
      <c r="G2">
        <v>3</v>
      </c>
    </row>
    <row r="3" spans="1:7">
      <c r="A3">
        <v>3</v>
      </c>
      <c r="B3" t="s">
        <v>40</v>
      </c>
      <c r="C3" t="s">
        <v>41</v>
      </c>
      <c r="D3" t="s">
        <v>983</v>
      </c>
      <c r="E3" t="s">
        <v>999</v>
      </c>
      <c r="F3">
        <v>1322</v>
      </c>
      <c r="G3">
        <v>6</v>
      </c>
    </row>
    <row r="4" spans="1:7">
      <c r="A4">
        <v>3</v>
      </c>
      <c r="B4" t="s">
        <v>40</v>
      </c>
      <c r="C4" t="s">
        <v>104</v>
      </c>
      <c r="D4" t="s">
        <v>981</v>
      </c>
      <c r="E4" t="s">
        <v>999</v>
      </c>
      <c r="F4">
        <v>836</v>
      </c>
      <c r="G4">
        <v>2</v>
      </c>
    </row>
    <row r="5" spans="1:7">
      <c r="A5">
        <v>5</v>
      </c>
      <c r="B5" t="s">
        <v>899</v>
      </c>
      <c r="C5" t="s">
        <v>219</v>
      </c>
      <c r="D5" t="s">
        <v>982</v>
      </c>
      <c r="E5" t="s">
        <v>999</v>
      </c>
      <c r="F5">
        <v>1379</v>
      </c>
      <c r="G5">
        <v>2</v>
      </c>
    </row>
    <row r="6" spans="1:7">
      <c r="A6">
        <v>5</v>
      </c>
      <c r="B6" t="s">
        <v>573</v>
      </c>
      <c r="C6" t="s">
        <v>219</v>
      </c>
      <c r="D6" t="s">
        <v>982</v>
      </c>
      <c r="E6" t="s">
        <v>999</v>
      </c>
      <c r="F6">
        <v>1186</v>
      </c>
      <c r="G6">
        <v>2</v>
      </c>
    </row>
    <row r="7" spans="1:7">
      <c r="A7">
        <v>5</v>
      </c>
      <c r="B7" t="s">
        <v>324</v>
      </c>
      <c r="C7" t="s">
        <v>325</v>
      </c>
      <c r="D7" t="s">
        <v>982</v>
      </c>
      <c r="E7" t="s">
        <v>999</v>
      </c>
      <c r="F7">
        <v>2089</v>
      </c>
      <c r="G7">
        <v>3</v>
      </c>
    </row>
    <row r="8" spans="1:7">
      <c r="A8">
        <v>6</v>
      </c>
      <c r="B8" t="s">
        <v>240</v>
      </c>
      <c r="C8" t="s">
        <v>219</v>
      </c>
      <c r="D8" t="s">
        <v>982</v>
      </c>
      <c r="E8" t="s">
        <v>999</v>
      </c>
      <c r="F8">
        <v>758</v>
      </c>
      <c r="G8">
        <v>2</v>
      </c>
    </row>
    <row r="9" spans="1:7">
      <c r="A9">
        <v>6</v>
      </c>
      <c r="B9" t="s">
        <v>120</v>
      </c>
      <c r="C9" t="s">
        <v>219</v>
      </c>
      <c r="D9" t="s">
        <v>982</v>
      </c>
      <c r="E9" t="s">
        <v>999</v>
      </c>
      <c r="F9">
        <v>2370</v>
      </c>
      <c r="G9">
        <v>5</v>
      </c>
    </row>
    <row r="10" spans="1:7">
      <c r="A10">
        <v>3</v>
      </c>
      <c r="B10" t="s">
        <v>40</v>
      </c>
      <c r="C10" t="s">
        <v>85</v>
      </c>
      <c r="D10" t="s">
        <v>982</v>
      </c>
      <c r="E10" t="s">
        <v>999</v>
      </c>
      <c r="F10">
        <v>1392</v>
      </c>
      <c r="G10">
        <v>4</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8"/>
  <sheetViews>
    <sheetView workbookViewId="0">
      <selection activeCell="B9" sqref="B9"/>
    </sheetView>
  </sheetViews>
  <sheetFormatPr baseColWidth="10" defaultRowHeight="15" x14ac:dyDescent="0"/>
  <cols>
    <col min="1" max="1" width="25.1640625" customWidth="1"/>
    <col min="2" max="2" width="5.33203125" customWidth="1"/>
    <col min="3" max="3" width="14.33203125" customWidth="1"/>
    <col min="4" max="7" width="3.1640625" customWidth="1"/>
    <col min="8" max="8" width="10.83203125" customWidth="1"/>
    <col min="9" max="9" width="24.83203125" bestFit="1" customWidth="1"/>
    <col min="10" max="10" width="14.33203125" bestFit="1" customWidth="1"/>
    <col min="11" max="11" width="24.83203125" bestFit="1" customWidth="1"/>
    <col min="12" max="12" width="14.33203125" bestFit="1" customWidth="1"/>
    <col min="13" max="13" width="24.83203125" bestFit="1" customWidth="1"/>
    <col min="14" max="14" width="19" bestFit="1" customWidth="1"/>
    <col min="15" max="15" width="29.33203125" bestFit="1" customWidth="1"/>
  </cols>
  <sheetData>
    <row r="3" spans="1:12">
      <c r="A3" s="7" t="s">
        <v>1000</v>
      </c>
    </row>
    <row r="4" spans="1:12">
      <c r="A4" s="7" t="s">
        <v>976</v>
      </c>
      <c r="B4" t="s">
        <v>978</v>
      </c>
    </row>
    <row r="5" spans="1:12">
      <c r="A5" s="8" t="s">
        <v>997</v>
      </c>
      <c r="B5" s="9">
        <v>16</v>
      </c>
    </row>
    <row r="6" spans="1:12">
      <c r="A6" s="8" t="s">
        <v>984</v>
      </c>
      <c r="B6" s="9">
        <v>19</v>
      </c>
    </row>
    <row r="7" spans="1:12">
      <c r="A7" s="8" t="s">
        <v>980</v>
      </c>
      <c r="B7" s="9">
        <v>43</v>
      </c>
    </row>
    <row r="8" spans="1:12">
      <c r="A8" s="8" t="s">
        <v>985</v>
      </c>
      <c r="B8" s="9">
        <v>38</v>
      </c>
    </row>
    <row r="9" spans="1:12">
      <c r="A9" s="8" t="s">
        <v>999</v>
      </c>
      <c r="B9" s="9">
        <v>29</v>
      </c>
    </row>
    <row r="10" spans="1:12">
      <c r="A10" s="8" t="s">
        <v>998</v>
      </c>
      <c r="B10" s="9">
        <v>17</v>
      </c>
    </row>
    <row r="11" spans="1:12">
      <c r="A11" s="8" t="s">
        <v>977</v>
      </c>
      <c r="B11" s="9">
        <v>162</v>
      </c>
    </row>
    <row r="13" spans="1:12">
      <c r="J13" t="s">
        <v>996</v>
      </c>
      <c r="K13" t="s">
        <v>1002</v>
      </c>
      <c r="L13" t="s">
        <v>1008</v>
      </c>
    </row>
    <row r="14" spans="1:12">
      <c r="J14" t="s">
        <v>984</v>
      </c>
      <c r="K14" t="s">
        <v>1001</v>
      </c>
      <c r="L14" t="s">
        <v>1010</v>
      </c>
    </row>
    <row r="15" spans="1:12">
      <c r="J15" t="s">
        <v>980</v>
      </c>
      <c r="K15" t="s">
        <v>1003</v>
      </c>
      <c r="L15" t="s">
        <v>1007</v>
      </c>
    </row>
    <row r="16" spans="1:12">
      <c r="J16" t="s">
        <v>985</v>
      </c>
      <c r="K16" t="s">
        <v>1004</v>
      </c>
      <c r="L16" t="s">
        <v>1006</v>
      </c>
    </row>
    <row r="17" spans="10:12">
      <c r="J17" t="s">
        <v>999</v>
      </c>
      <c r="K17" t="s">
        <v>1003</v>
      </c>
      <c r="L17" t="s">
        <v>1011</v>
      </c>
    </row>
    <row r="18" spans="10:12">
      <c r="J18" t="s">
        <v>998</v>
      </c>
      <c r="K18" t="s">
        <v>1005</v>
      </c>
      <c r="L18" t="s">
        <v>1009</v>
      </c>
    </row>
  </sheetData>
  <phoneticPr fontId="3"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81"/>
  <sheetViews>
    <sheetView workbookViewId="0">
      <selection activeCell="G4" sqref="G4:G59"/>
    </sheetView>
  </sheetViews>
  <sheetFormatPr baseColWidth="10" defaultRowHeight="15" x14ac:dyDescent="0"/>
  <cols>
    <col min="2" max="2" width="35.33203125" bestFit="1" customWidth="1"/>
    <col min="3" max="3" width="15.6640625" bestFit="1" customWidth="1"/>
    <col min="4" max="5" width="15.6640625" customWidth="1"/>
    <col min="6" max="6" width="28.1640625" customWidth="1"/>
  </cols>
  <sheetData>
    <row r="1" spans="1:7" ht="18">
      <c r="B1" s="6" t="s">
        <v>973</v>
      </c>
    </row>
    <row r="3" spans="1:7">
      <c r="A3" t="s">
        <v>974</v>
      </c>
      <c r="B3" s="5" t="s">
        <v>1</v>
      </c>
      <c r="C3" s="5" t="s">
        <v>2</v>
      </c>
      <c r="D3" s="5" t="s">
        <v>979</v>
      </c>
      <c r="E3" s="5" t="s">
        <v>995</v>
      </c>
      <c r="F3" s="5" t="s">
        <v>3</v>
      </c>
      <c r="G3" s="5" t="s">
        <v>6</v>
      </c>
    </row>
    <row r="4" spans="1:7">
      <c r="A4">
        <v>3</v>
      </c>
      <c r="B4" t="s">
        <v>40</v>
      </c>
      <c r="C4" t="s">
        <v>66</v>
      </c>
      <c r="D4" t="str">
        <f>LEFT(C4,4)</f>
        <v>ENGL</v>
      </c>
      <c r="E4" t="s">
        <v>980</v>
      </c>
      <c r="F4">
        <v>1045</v>
      </c>
      <c r="G4">
        <v>3</v>
      </c>
    </row>
    <row r="5" spans="1:7">
      <c r="A5">
        <v>3</v>
      </c>
      <c r="B5" t="s">
        <v>40</v>
      </c>
      <c r="C5" t="s">
        <v>104</v>
      </c>
      <c r="D5" t="str">
        <f>LEFT(C5,4)</f>
        <v xml:space="preserve">HHP </v>
      </c>
      <c r="E5" t="s">
        <v>999</v>
      </c>
      <c r="F5">
        <v>836</v>
      </c>
      <c r="G5">
        <v>2</v>
      </c>
    </row>
    <row r="6" spans="1:7">
      <c r="A6">
        <v>3</v>
      </c>
      <c r="B6" t="s">
        <v>40</v>
      </c>
      <c r="C6" t="s">
        <v>85</v>
      </c>
      <c r="D6" t="str">
        <f>LEFT(C6,4)</f>
        <v>PSYC</v>
      </c>
      <c r="E6" t="s">
        <v>999</v>
      </c>
      <c r="F6">
        <v>1392</v>
      </c>
      <c r="G6">
        <v>4</v>
      </c>
    </row>
    <row r="7" spans="1:7">
      <c r="A7">
        <v>3</v>
      </c>
      <c r="B7" t="s">
        <v>40</v>
      </c>
      <c r="C7" t="s">
        <v>41</v>
      </c>
      <c r="D7" t="str">
        <f>LEFT(C7,4)</f>
        <v>SOCI</v>
      </c>
      <c r="E7" t="s">
        <v>999</v>
      </c>
      <c r="F7">
        <v>1322</v>
      </c>
      <c r="G7">
        <v>6</v>
      </c>
    </row>
    <row r="8" spans="1:7">
      <c r="A8">
        <v>6</v>
      </c>
      <c r="B8" t="s">
        <v>120</v>
      </c>
      <c r="C8" t="s">
        <v>187</v>
      </c>
      <c r="D8" t="str">
        <f>LEFT(C8,4)</f>
        <v>BIOL</v>
      </c>
      <c r="E8" t="s">
        <v>984</v>
      </c>
      <c r="F8">
        <v>1608</v>
      </c>
      <c r="G8">
        <v>3</v>
      </c>
    </row>
    <row r="9" spans="1:7">
      <c r="A9">
        <v>6</v>
      </c>
      <c r="B9" s="1" t="s">
        <v>120</v>
      </c>
      <c r="C9" s="1" t="s">
        <v>138</v>
      </c>
      <c r="D9" t="str">
        <f>LEFT(C9,4)</f>
        <v>ENGL</v>
      </c>
      <c r="E9" t="s">
        <v>980</v>
      </c>
      <c r="F9" s="1">
        <v>1300</v>
      </c>
      <c r="G9" s="1">
        <v>3</v>
      </c>
    </row>
    <row r="10" spans="1:7">
      <c r="A10">
        <v>6</v>
      </c>
      <c r="B10" s="1" t="s">
        <v>120</v>
      </c>
      <c r="C10" s="1" t="s">
        <v>121</v>
      </c>
      <c r="D10" t="str">
        <f>LEFT(C10,4)</f>
        <v>ENGL</v>
      </c>
      <c r="E10" t="s">
        <v>980</v>
      </c>
      <c r="F10" s="1">
        <v>3485</v>
      </c>
      <c r="G10" s="1">
        <v>2</v>
      </c>
    </row>
    <row r="11" spans="1:7">
      <c r="A11">
        <v>6</v>
      </c>
      <c r="B11" t="s">
        <v>120</v>
      </c>
      <c r="C11" t="s">
        <v>66</v>
      </c>
      <c r="D11" t="str">
        <f>LEFT(C11,4)</f>
        <v>ENGL</v>
      </c>
      <c r="E11" t="s">
        <v>980</v>
      </c>
      <c r="F11">
        <v>1996</v>
      </c>
      <c r="G11">
        <v>2</v>
      </c>
    </row>
    <row r="12" spans="1:7">
      <c r="A12">
        <v>6</v>
      </c>
      <c r="B12" s="1" t="s">
        <v>120</v>
      </c>
      <c r="C12" s="1" t="s">
        <v>156</v>
      </c>
      <c r="D12" t="str">
        <f>LEFT(C12,4)</f>
        <v>READ</v>
      </c>
      <c r="E12" t="s">
        <v>980</v>
      </c>
      <c r="F12" s="1">
        <v>904</v>
      </c>
      <c r="G12" s="1">
        <v>2</v>
      </c>
    </row>
    <row r="13" spans="1:7">
      <c r="A13">
        <v>6</v>
      </c>
      <c r="B13" t="s">
        <v>120</v>
      </c>
      <c r="C13" t="s">
        <v>167</v>
      </c>
      <c r="D13" t="str">
        <f>LEFT(C13,4)</f>
        <v>MATH</v>
      </c>
      <c r="E13" t="s">
        <v>985</v>
      </c>
      <c r="F13">
        <v>1000</v>
      </c>
      <c r="G13">
        <v>3</v>
      </c>
    </row>
    <row r="14" spans="1:7">
      <c r="A14">
        <v>6</v>
      </c>
      <c r="B14" t="s">
        <v>120</v>
      </c>
      <c r="C14" t="s">
        <v>219</v>
      </c>
      <c r="D14" t="str">
        <f>LEFT(C14,4)</f>
        <v>PSYC</v>
      </c>
      <c r="E14" t="s">
        <v>999</v>
      </c>
      <c r="F14">
        <v>2370</v>
      </c>
      <c r="G14">
        <v>5</v>
      </c>
    </row>
    <row r="15" spans="1:7">
      <c r="A15">
        <v>6</v>
      </c>
      <c r="B15" t="s">
        <v>240</v>
      </c>
      <c r="C15" t="s">
        <v>121</v>
      </c>
      <c r="D15" t="str">
        <f>LEFT(C15,4)</f>
        <v>ENGL</v>
      </c>
      <c r="E15" t="s">
        <v>980</v>
      </c>
      <c r="F15">
        <v>1150</v>
      </c>
      <c r="G15">
        <v>3</v>
      </c>
    </row>
    <row r="16" spans="1:7">
      <c r="A16">
        <v>6</v>
      </c>
      <c r="B16" t="s">
        <v>240</v>
      </c>
      <c r="C16" t="s">
        <v>219</v>
      </c>
      <c r="D16" t="str">
        <f>LEFT(C16,4)</f>
        <v>PSYC</v>
      </c>
      <c r="E16" t="s">
        <v>999</v>
      </c>
      <c r="F16">
        <v>758</v>
      </c>
      <c r="G16">
        <v>2</v>
      </c>
    </row>
    <row r="17" spans="1:7">
      <c r="A17">
        <v>1</v>
      </c>
      <c r="B17" t="s">
        <v>273</v>
      </c>
      <c r="C17" t="s">
        <v>187</v>
      </c>
      <c r="D17" t="str">
        <f>LEFT(C17,4)</f>
        <v>BIOL</v>
      </c>
      <c r="E17" t="s">
        <v>984</v>
      </c>
      <c r="F17">
        <v>504</v>
      </c>
      <c r="G17">
        <v>4</v>
      </c>
    </row>
    <row r="18" spans="1:7">
      <c r="A18">
        <v>1</v>
      </c>
      <c r="B18" t="s">
        <v>273</v>
      </c>
      <c r="C18" t="s">
        <v>121</v>
      </c>
      <c r="D18" t="str">
        <f>LEFT(C18,4)</f>
        <v>ENGL</v>
      </c>
      <c r="E18" t="s">
        <v>980</v>
      </c>
      <c r="F18">
        <v>1126</v>
      </c>
      <c r="G18">
        <v>2</v>
      </c>
    </row>
    <row r="19" spans="1:7">
      <c r="A19">
        <v>1</v>
      </c>
      <c r="B19" t="s">
        <v>273</v>
      </c>
      <c r="C19" t="s">
        <v>167</v>
      </c>
      <c r="D19" t="str">
        <f>LEFT(C19,4)</f>
        <v>MATH</v>
      </c>
      <c r="E19" t="s">
        <v>985</v>
      </c>
      <c r="F19">
        <v>235</v>
      </c>
      <c r="G19">
        <v>3</v>
      </c>
    </row>
    <row r="20" spans="1:7">
      <c r="A20">
        <v>5</v>
      </c>
      <c r="B20" t="s">
        <v>324</v>
      </c>
      <c r="C20" t="s">
        <v>356</v>
      </c>
      <c r="D20" t="str">
        <f>LEFT(C20,4)</f>
        <v>THEA</v>
      </c>
      <c r="E20" t="s">
        <v>997</v>
      </c>
      <c r="F20">
        <v>916</v>
      </c>
      <c r="G20">
        <v>2</v>
      </c>
    </row>
    <row r="21" spans="1:7">
      <c r="A21">
        <v>5</v>
      </c>
      <c r="B21" t="s">
        <v>324</v>
      </c>
      <c r="C21" t="s">
        <v>341</v>
      </c>
      <c r="D21" t="str">
        <f>LEFT(C21,4)</f>
        <v>BIOL</v>
      </c>
      <c r="E21" t="s">
        <v>984</v>
      </c>
      <c r="F21">
        <v>756</v>
      </c>
      <c r="G21">
        <v>2</v>
      </c>
    </row>
    <row r="22" spans="1:7">
      <c r="A22">
        <v>5</v>
      </c>
      <c r="B22" t="s">
        <v>324</v>
      </c>
      <c r="C22" t="s">
        <v>325</v>
      </c>
      <c r="D22" t="str">
        <f>LEFT(C22,4)</f>
        <v>PSYC</v>
      </c>
      <c r="E22" t="s">
        <v>999</v>
      </c>
      <c r="F22">
        <v>2089</v>
      </c>
      <c r="G22">
        <v>3</v>
      </c>
    </row>
    <row r="23" spans="1:7">
      <c r="A23">
        <v>1</v>
      </c>
      <c r="B23" t="s">
        <v>371</v>
      </c>
      <c r="C23" t="s">
        <v>121</v>
      </c>
      <c r="D23" t="str">
        <f>LEFT(C23,4)</f>
        <v>ENGL</v>
      </c>
      <c r="E23" t="s">
        <v>980</v>
      </c>
      <c r="F23">
        <v>1523</v>
      </c>
      <c r="G23">
        <v>2</v>
      </c>
    </row>
    <row r="24" spans="1:7">
      <c r="A24">
        <v>4</v>
      </c>
      <c r="B24" t="s">
        <v>386</v>
      </c>
      <c r="C24" t="s">
        <v>356</v>
      </c>
      <c r="D24" t="str">
        <f>LEFT(C24,4)</f>
        <v>THEA</v>
      </c>
      <c r="E24" t="s">
        <v>997</v>
      </c>
      <c r="F24">
        <v>1996</v>
      </c>
      <c r="G24">
        <v>4</v>
      </c>
    </row>
    <row r="25" spans="1:7">
      <c r="A25">
        <v>4</v>
      </c>
      <c r="B25" t="s">
        <v>386</v>
      </c>
      <c r="C25" t="s">
        <v>423</v>
      </c>
      <c r="D25" t="str">
        <f>LEFT(C25,4)</f>
        <v>CHEM</v>
      </c>
      <c r="E25" t="s">
        <v>998</v>
      </c>
      <c r="F25">
        <v>980</v>
      </c>
      <c r="G25">
        <v>3</v>
      </c>
    </row>
    <row r="26" spans="1:7">
      <c r="A26">
        <v>4</v>
      </c>
      <c r="B26" t="s">
        <v>386</v>
      </c>
      <c r="C26" t="s">
        <v>406</v>
      </c>
      <c r="D26" t="str">
        <f>LEFT(C26,4)</f>
        <v>GEOL</v>
      </c>
      <c r="E26" t="s">
        <v>998</v>
      </c>
      <c r="F26">
        <v>1500</v>
      </c>
      <c r="G26">
        <v>2</v>
      </c>
    </row>
    <row r="27" spans="1:7">
      <c r="A27">
        <v>4</v>
      </c>
      <c r="B27" t="s">
        <v>439</v>
      </c>
      <c r="C27" t="s">
        <v>121</v>
      </c>
      <c r="D27" t="str">
        <f>LEFT(C27,4)</f>
        <v>ENGL</v>
      </c>
      <c r="E27" t="s">
        <v>980</v>
      </c>
      <c r="F27">
        <v>1785</v>
      </c>
      <c r="G27">
        <v>2</v>
      </c>
    </row>
    <row r="28" spans="1:7">
      <c r="A28">
        <v>3</v>
      </c>
      <c r="B28" t="s">
        <v>453</v>
      </c>
      <c r="C28" t="s">
        <v>187</v>
      </c>
      <c r="D28" t="str">
        <f>LEFT(C28,4)</f>
        <v>BIOL</v>
      </c>
      <c r="E28" t="s">
        <v>984</v>
      </c>
      <c r="F28">
        <v>885</v>
      </c>
      <c r="G28">
        <v>2</v>
      </c>
    </row>
    <row r="29" spans="1:7">
      <c r="A29">
        <v>3</v>
      </c>
      <c r="B29" t="s">
        <v>453</v>
      </c>
      <c r="C29" t="s">
        <v>121</v>
      </c>
      <c r="D29" t="str">
        <f>LEFT(C29,4)</f>
        <v>ENGL</v>
      </c>
      <c r="E29" t="s">
        <v>980</v>
      </c>
      <c r="F29">
        <v>2917</v>
      </c>
      <c r="G29">
        <v>3</v>
      </c>
    </row>
    <row r="30" spans="1:7">
      <c r="A30">
        <v>3</v>
      </c>
      <c r="B30" t="s">
        <v>453</v>
      </c>
      <c r="C30" t="s">
        <v>167</v>
      </c>
      <c r="D30" t="str">
        <f>LEFT(C30,4)</f>
        <v>MATH</v>
      </c>
      <c r="E30" t="s">
        <v>985</v>
      </c>
      <c r="F30">
        <v>1365</v>
      </c>
      <c r="G30">
        <v>3</v>
      </c>
    </row>
    <row r="31" spans="1:7">
      <c r="A31">
        <v>5</v>
      </c>
      <c r="B31" t="s">
        <v>500</v>
      </c>
      <c r="C31" t="s">
        <v>167</v>
      </c>
      <c r="D31" t="str">
        <f>LEFT(C31,4)</f>
        <v>MATH</v>
      </c>
      <c r="E31" t="s">
        <v>985</v>
      </c>
      <c r="F31">
        <v>697</v>
      </c>
      <c r="G31">
        <v>5</v>
      </c>
    </row>
    <row r="32" spans="1:7">
      <c r="A32">
        <v>5</v>
      </c>
      <c r="B32" t="s">
        <v>523</v>
      </c>
      <c r="C32" t="s">
        <v>121</v>
      </c>
      <c r="D32" t="str">
        <f>LEFT(C32,4)</f>
        <v>ENGL</v>
      </c>
      <c r="E32" t="s">
        <v>980</v>
      </c>
      <c r="F32">
        <v>3580</v>
      </c>
      <c r="G32">
        <v>3</v>
      </c>
    </row>
    <row r="33" spans="1:7">
      <c r="A33">
        <v>5</v>
      </c>
      <c r="B33" t="s">
        <v>523</v>
      </c>
      <c r="C33" t="s">
        <v>66</v>
      </c>
      <c r="D33" t="str">
        <f>LEFT(C33,4)</f>
        <v>ENGL</v>
      </c>
      <c r="E33" t="s">
        <v>980</v>
      </c>
      <c r="F33">
        <v>2206</v>
      </c>
      <c r="G33">
        <v>3</v>
      </c>
    </row>
    <row r="34" spans="1:7">
      <c r="A34">
        <v>5</v>
      </c>
      <c r="B34" t="s">
        <v>523</v>
      </c>
      <c r="C34" t="s">
        <v>167</v>
      </c>
      <c r="D34" t="str">
        <f>LEFT(C34,4)</f>
        <v>MATH</v>
      </c>
      <c r="E34" t="s">
        <v>985</v>
      </c>
      <c r="F34">
        <v>1709</v>
      </c>
      <c r="G34">
        <v>4</v>
      </c>
    </row>
    <row r="35" spans="1:7">
      <c r="A35">
        <v>5</v>
      </c>
      <c r="B35" t="s">
        <v>573</v>
      </c>
      <c r="C35" t="s">
        <v>219</v>
      </c>
      <c r="D35" t="str">
        <f>LEFT(C35,4)</f>
        <v>PSYC</v>
      </c>
      <c r="E35" t="s">
        <v>999</v>
      </c>
      <c r="F35">
        <v>1186</v>
      </c>
      <c r="G35">
        <v>2</v>
      </c>
    </row>
    <row r="36" spans="1:7">
      <c r="A36">
        <v>2</v>
      </c>
      <c r="B36" t="s">
        <v>589</v>
      </c>
      <c r="C36" t="s">
        <v>622</v>
      </c>
      <c r="D36" t="str">
        <f>LEFT(C36,4)</f>
        <v>SPCH</v>
      </c>
      <c r="E36" t="s">
        <v>997</v>
      </c>
      <c r="F36">
        <v>2008</v>
      </c>
      <c r="G36">
        <v>2</v>
      </c>
    </row>
    <row r="37" spans="1:7">
      <c r="A37">
        <v>2</v>
      </c>
      <c r="B37" t="s">
        <v>589</v>
      </c>
      <c r="C37" t="s">
        <v>187</v>
      </c>
      <c r="D37" t="str">
        <f>LEFT(C37,4)</f>
        <v>BIOL</v>
      </c>
      <c r="E37" t="s">
        <v>984</v>
      </c>
      <c r="F37">
        <v>1557</v>
      </c>
      <c r="G37">
        <v>2</v>
      </c>
    </row>
    <row r="38" spans="1:7">
      <c r="A38">
        <v>2</v>
      </c>
      <c r="B38" t="s">
        <v>589</v>
      </c>
      <c r="C38" t="s">
        <v>121</v>
      </c>
      <c r="D38" t="str">
        <f>LEFT(C38,4)</f>
        <v>ENGL</v>
      </c>
      <c r="E38" t="s">
        <v>980</v>
      </c>
      <c r="F38">
        <v>2897</v>
      </c>
      <c r="G38">
        <v>3</v>
      </c>
    </row>
    <row r="39" spans="1:7">
      <c r="A39">
        <v>2</v>
      </c>
      <c r="B39" t="s">
        <v>589</v>
      </c>
      <c r="C39" t="s">
        <v>167</v>
      </c>
      <c r="D39" t="str">
        <f>LEFT(C39,4)</f>
        <v>MATH</v>
      </c>
      <c r="E39" t="s">
        <v>985</v>
      </c>
      <c r="F39">
        <v>2267</v>
      </c>
      <c r="G39">
        <v>2</v>
      </c>
    </row>
    <row r="40" spans="1:7">
      <c r="A40">
        <v>2</v>
      </c>
      <c r="B40" t="s">
        <v>589</v>
      </c>
      <c r="C40" t="s">
        <v>41</v>
      </c>
      <c r="D40" t="str">
        <f>LEFT(C40,4)</f>
        <v>SOCI</v>
      </c>
      <c r="E40" t="s">
        <v>999</v>
      </c>
      <c r="F40">
        <v>1017</v>
      </c>
      <c r="G40">
        <v>3</v>
      </c>
    </row>
    <row r="41" spans="1:7">
      <c r="A41">
        <v>3</v>
      </c>
      <c r="B41" t="s">
        <v>669</v>
      </c>
      <c r="C41" t="s">
        <v>121</v>
      </c>
      <c r="D41" t="str">
        <f>LEFT(C41,4)</f>
        <v>ENGL</v>
      </c>
      <c r="E41" t="s">
        <v>980</v>
      </c>
      <c r="F41">
        <v>1776</v>
      </c>
      <c r="G41">
        <v>4</v>
      </c>
    </row>
    <row r="42" spans="1:7">
      <c r="A42">
        <v>3</v>
      </c>
      <c r="B42" t="s">
        <v>669</v>
      </c>
      <c r="C42" t="s">
        <v>66</v>
      </c>
      <c r="D42" t="str">
        <f>LEFT(C42,4)</f>
        <v>ENGL</v>
      </c>
      <c r="E42" t="s">
        <v>980</v>
      </c>
      <c r="F42">
        <v>1477</v>
      </c>
      <c r="G42">
        <v>2</v>
      </c>
    </row>
    <row r="43" spans="1:7">
      <c r="A43">
        <v>3</v>
      </c>
      <c r="B43" t="s">
        <v>703</v>
      </c>
      <c r="C43" t="s">
        <v>719</v>
      </c>
      <c r="D43" t="str">
        <f>LEFT(C43,4)</f>
        <v xml:space="preserve">MUS </v>
      </c>
      <c r="E43" t="s">
        <v>997</v>
      </c>
      <c r="F43">
        <v>1062</v>
      </c>
      <c r="G43">
        <v>2</v>
      </c>
    </row>
    <row r="44" spans="1:7">
      <c r="A44">
        <v>3</v>
      </c>
      <c r="B44" t="s">
        <v>703</v>
      </c>
      <c r="C44" t="s">
        <v>727</v>
      </c>
      <c r="D44" t="str">
        <f>LEFT(C44,4)</f>
        <v>MATH</v>
      </c>
      <c r="E44" t="s">
        <v>985</v>
      </c>
      <c r="F44">
        <v>1100</v>
      </c>
      <c r="G44">
        <v>3</v>
      </c>
    </row>
    <row r="45" spans="1:7">
      <c r="A45">
        <v>3</v>
      </c>
      <c r="B45" t="s">
        <v>703</v>
      </c>
      <c r="C45" t="s">
        <v>704</v>
      </c>
      <c r="D45" t="str">
        <f>LEFT(C45,4)</f>
        <v xml:space="preserve">CEE </v>
      </c>
      <c r="E45" t="s">
        <v>998</v>
      </c>
      <c r="F45">
        <v>299</v>
      </c>
      <c r="G45">
        <v>3</v>
      </c>
    </row>
    <row r="46" spans="1:7">
      <c r="A46">
        <v>3</v>
      </c>
      <c r="B46" t="s">
        <v>703</v>
      </c>
      <c r="C46" t="s">
        <v>744</v>
      </c>
      <c r="D46" t="str">
        <f>LEFT(C46,4)</f>
        <v xml:space="preserve">CEE </v>
      </c>
      <c r="E46" t="s">
        <v>998</v>
      </c>
      <c r="F46">
        <v>232</v>
      </c>
      <c r="G46">
        <v>3</v>
      </c>
    </row>
    <row r="47" spans="1:7">
      <c r="A47">
        <v>2</v>
      </c>
      <c r="B47" t="s">
        <v>754</v>
      </c>
      <c r="C47" t="s">
        <v>770</v>
      </c>
      <c r="D47" t="str">
        <f>LEFT(C47,4)</f>
        <v>SPAN</v>
      </c>
      <c r="E47" t="s">
        <v>997</v>
      </c>
      <c r="F47">
        <v>1553</v>
      </c>
      <c r="G47">
        <v>3</v>
      </c>
    </row>
    <row r="48" spans="1:7">
      <c r="A48">
        <v>2</v>
      </c>
      <c r="B48" t="s">
        <v>754</v>
      </c>
      <c r="C48" t="s">
        <v>341</v>
      </c>
      <c r="D48" t="str">
        <f>LEFT(C48,4)</f>
        <v>BIOL</v>
      </c>
      <c r="E48" t="s">
        <v>984</v>
      </c>
      <c r="F48">
        <v>317</v>
      </c>
      <c r="G48">
        <v>3</v>
      </c>
    </row>
    <row r="49" spans="1:7">
      <c r="A49">
        <v>2</v>
      </c>
      <c r="B49" t="s">
        <v>754</v>
      </c>
      <c r="C49" t="s">
        <v>785</v>
      </c>
      <c r="D49" t="str">
        <f>LEFT(C49,4)</f>
        <v>BIOL</v>
      </c>
      <c r="E49" t="s">
        <v>984</v>
      </c>
      <c r="F49">
        <v>228</v>
      </c>
      <c r="G49">
        <v>3</v>
      </c>
    </row>
    <row r="50" spans="1:7">
      <c r="A50">
        <v>2</v>
      </c>
      <c r="B50" t="s">
        <v>754</v>
      </c>
      <c r="C50" t="s">
        <v>167</v>
      </c>
      <c r="D50" t="str">
        <f>LEFT(C50,4)</f>
        <v>MATH</v>
      </c>
      <c r="E50" t="s">
        <v>985</v>
      </c>
      <c r="F50">
        <v>701</v>
      </c>
      <c r="G50">
        <v>2</v>
      </c>
    </row>
    <row r="51" spans="1:7">
      <c r="A51">
        <v>2</v>
      </c>
      <c r="B51" t="s">
        <v>754</v>
      </c>
      <c r="C51" t="s">
        <v>755</v>
      </c>
      <c r="D51" t="str">
        <f>LEFT(C51,4)</f>
        <v>MATH</v>
      </c>
      <c r="E51" t="s">
        <v>985</v>
      </c>
      <c r="F51">
        <v>1017</v>
      </c>
      <c r="G51">
        <v>2</v>
      </c>
    </row>
    <row r="52" spans="1:7">
      <c r="A52">
        <v>2</v>
      </c>
      <c r="B52" t="s">
        <v>754</v>
      </c>
      <c r="C52" t="s">
        <v>818</v>
      </c>
      <c r="D52" t="str">
        <f>LEFT(C52,4)</f>
        <v>MATH</v>
      </c>
      <c r="E52" t="s">
        <v>985</v>
      </c>
      <c r="F52">
        <v>406</v>
      </c>
      <c r="G52">
        <v>2</v>
      </c>
    </row>
    <row r="53" spans="1:7">
      <c r="A53">
        <v>3</v>
      </c>
      <c r="B53" t="s">
        <v>848</v>
      </c>
      <c r="C53" t="s">
        <v>622</v>
      </c>
      <c r="D53" t="str">
        <f>LEFT(C53,4)</f>
        <v>SPCH</v>
      </c>
      <c r="E53" t="s">
        <v>997</v>
      </c>
      <c r="F53">
        <v>1283</v>
      </c>
      <c r="G53">
        <v>3</v>
      </c>
    </row>
    <row r="54" spans="1:7">
      <c r="A54">
        <v>3</v>
      </c>
      <c r="B54" t="s">
        <v>848</v>
      </c>
      <c r="C54" t="s">
        <v>167</v>
      </c>
      <c r="D54" t="str">
        <f>LEFT(C54,4)</f>
        <v>MATH</v>
      </c>
      <c r="E54" t="s">
        <v>985</v>
      </c>
      <c r="F54">
        <v>716</v>
      </c>
      <c r="G54">
        <v>3</v>
      </c>
    </row>
    <row r="55" spans="1:7">
      <c r="A55">
        <v>3</v>
      </c>
      <c r="B55" t="s">
        <v>848</v>
      </c>
      <c r="C55" t="s">
        <v>869</v>
      </c>
      <c r="D55" t="str">
        <f>LEFT(C55,4)</f>
        <v>INFS</v>
      </c>
      <c r="E55" t="s">
        <v>998</v>
      </c>
      <c r="F55">
        <v>1929</v>
      </c>
      <c r="G55">
        <v>3</v>
      </c>
    </row>
    <row r="56" spans="1:7">
      <c r="A56">
        <v>5</v>
      </c>
      <c r="B56" t="s">
        <v>899</v>
      </c>
      <c r="C56" t="s">
        <v>121</v>
      </c>
      <c r="D56" t="str">
        <f>LEFT(C56,4)</f>
        <v>ENGL</v>
      </c>
      <c r="E56" t="s">
        <v>980</v>
      </c>
      <c r="F56">
        <v>2316</v>
      </c>
      <c r="G56">
        <v>4</v>
      </c>
    </row>
    <row r="57" spans="1:7">
      <c r="A57">
        <v>5</v>
      </c>
      <c r="B57" t="s">
        <v>899</v>
      </c>
      <c r="C57" t="s">
        <v>167</v>
      </c>
      <c r="D57" t="str">
        <f>LEFT(C57,4)</f>
        <v>MATH</v>
      </c>
      <c r="E57" t="s">
        <v>985</v>
      </c>
      <c r="F57">
        <v>1583</v>
      </c>
      <c r="G57">
        <v>6</v>
      </c>
    </row>
    <row r="58" spans="1:7">
      <c r="A58">
        <v>5</v>
      </c>
      <c r="B58" t="s">
        <v>899</v>
      </c>
      <c r="C58" t="s">
        <v>219</v>
      </c>
      <c r="D58" t="str">
        <f>LEFT(C58,4)</f>
        <v>PSYC</v>
      </c>
      <c r="E58" t="s">
        <v>999</v>
      </c>
      <c r="F58">
        <v>1379</v>
      </c>
      <c r="G58">
        <v>2</v>
      </c>
    </row>
    <row r="59" spans="1:7">
      <c r="A59">
        <v>5</v>
      </c>
      <c r="B59" t="s">
        <v>899</v>
      </c>
      <c r="C59" t="s">
        <v>869</v>
      </c>
      <c r="D59" t="str">
        <f>LEFT(C59,4)</f>
        <v>INFS</v>
      </c>
      <c r="E59" t="s">
        <v>998</v>
      </c>
      <c r="F59">
        <v>1692</v>
      </c>
      <c r="G59">
        <v>3</v>
      </c>
    </row>
    <row r="70" spans="2:2">
      <c r="B70" s="16" t="s">
        <v>120</v>
      </c>
    </row>
    <row r="71" spans="2:2">
      <c r="B71" s="15" t="s">
        <v>240</v>
      </c>
    </row>
    <row r="72" spans="2:2">
      <c r="B72" s="16" t="s">
        <v>273</v>
      </c>
    </row>
    <row r="73" spans="2:2">
      <c r="B73" s="16" t="s">
        <v>371</v>
      </c>
    </row>
    <row r="74" spans="2:2">
      <c r="B74" s="15" t="s">
        <v>439</v>
      </c>
    </row>
    <row r="75" spans="2:2">
      <c r="B75" s="16" t="s">
        <v>453</v>
      </c>
    </row>
    <row r="76" spans="2:2">
      <c r="B76" s="15" t="s">
        <v>453</v>
      </c>
    </row>
    <row r="77" spans="2:2">
      <c r="B77" s="16" t="s">
        <v>500</v>
      </c>
    </row>
    <row r="78" spans="2:2">
      <c r="B78" s="15" t="s">
        <v>523</v>
      </c>
    </row>
    <row r="79" spans="2:2">
      <c r="B79" s="17" t="s">
        <v>589</v>
      </c>
    </row>
    <row r="80" spans="2:2">
      <c r="B80" s="16" t="s">
        <v>848</v>
      </c>
    </row>
    <row r="81" spans="2:2">
      <c r="B81" s="18" t="s">
        <v>899</v>
      </c>
    </row>
  </sheetData>
  <phoneticPr fontId="3" type="noConversion"/>
  <pageMargins left="0.75" right="0.75" top="1" bottom="1" header="0.5" footer="0.5"/>
  <pageSetup scale="72" orientation="portrait" horizontalDpi="4294967292" verticalDpi="4294967292"/>
  <tableParts count="1">
    <tablePart r:id="rId1"/>
  </tablePart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Sheet1</vt:lpstr>
      <vt:lpstr>Sheet4</vt:lpstr>
      <vt:lpstr>Sheet5</vt:lpstr>
      <vt:lpstr>Sheet6</vt:lpstr>
      <vt:lpstr>Sheet2</vt:lpstr>
    </vt:vector>
  </TitlesOfParts>
  <Company>Tennessee Board of Regents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Tristan Denley</dc:creator>
  <cp:lastModifiedBy>Tristan Denley</cp:lastModifiedBy>
  <cp:lastPrinted>2014-04-17T13:29:27Z</cp:lastPrinted>
  <dcterms:created xsi:type="dcterms:W3CDTF">2014-02-14T14:51:59Z</dcterms:created>
  <dcterms:modified xsi:type="dcterms:W3CDTF">2014-09-08T16:12:11Z</dcterms:modified>
</cp:coreProperties>
</file>